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J:\Measure T\Financials\CBOC Financials\October 2019\"/>
    </mc:Choice>
  </mc:AlternateContent>
  <bookViews>
    <workbookView xWindow="480" yWindow="15" windowWidth="15120" windowHeight="9285"/>
  </bookViews>
  <sheets>
    <sheet name="Summary by Project" sheetId="2" r:id="rId1"/>
    <sheet name="Data thru 9-30-19" sheetId="1" r:id="rId2"/>
  </sheets>
  <definedNames>
    <definedName name="_xlnm.Print_Area" localSheetId="0">'Summary by Project'!$A$3:$F$107</definedName>
  </definedNames>
  <calcPr calcId="0"/>
  <pivotCaches>
    <pivotCache cacheId="3" r:id="rId3"/>
  </pivotCaches>
  <webPublishing codePage="1252"/>
</workbook>
</file>

<file path=xl/sharedStrings.xml><?xml version="1.0" encoding="utf-8"?>
<sst xmlns="http://schemas.openxmlformats.org/spreadsheetml/2006/main" count="27455" uniqueCount="2157">
  <si>
    <t>Fiscal Year</t>
  </si>
  <si>
    <t>GLA_ID</t>
  </si>
  <si>
    <t>Fund Code</t>
  </si>
  <si>
    <t>Area Code</t>
  </si>
  <si>
    <t>Location Code</t>
  </si>
  <si>
    <t>TOPS Code</t>
  </si>
  <si>
    <t>Object Code</t>
  </si>
  <si>
    <t>Debits</t>
  </si>
  <si>
    <t>Credits</t>
  </si>
  <si>
    <t>Net Amount</t>
  </si>
  <si>
    <t>Budget</t>
  </si>
  <si>
    <t>Actuals</t>
  </si>
  <si>
    <t>Encumbrance</t>
  </si>
  <si>
    <t>Balance</t>
  </si>
  <si>
    <t>Trans Desc</t>
  </si>
  <si>
    <t>GL Class Code</t>
  </si>
  <si>
    <t>Source Code</t>
  </si>
  <si>
    <t>Trans Ref #</t>
  </si>
  <si>
    <t>Transaction Date</t>
  </si>
  <si>
    <t>Calendar Month</t>
  </si>
  <si>
    <t>TOPS</t>
  </si>
  <si>
    <t>Object</t>
  </si>
  <si>
    <t>Major Object Code</t>
  </si>
  <si>
    <t>Major Object</t>
  </si>
  <si>
    <t>Fund</t>
  </si>
  <si>
    <t>Area</t>
  </si>
  <si>
    <t>Location</t>
  </si>
  <si>
    <t>46_000_00_000000_55105*1</t>
  </si>
  <si>
    <t>46</t>
  </si>
  <si>
    <t>000</t>
  </si>
  <si>
    <t>00</t>
  </si>
  <si>
    <t>000000</t>
  </si>
  <si>
    <t>55105</t>
  </si>
  <si>
    <t>Salazar's Painting Svc</t>
  </si>
  <si>
    <t>5</t>
  </si>
  <si>
    <t>JE</t>
  </si>
  <si>
    <t>J024748</t>
  </si>
  <si>
    <t>000000 General Use - Nonprogram</t>
  </si>
  <si>
    <t>55105 Contract Services</t>
  </si>
  <si>
    <t>55</t>
  </si>
  <si>
    <t>55 Other Operating Expenses &amp; Svcs</t>
  </si>
  <si>
    <t>46 Measure T-Bond Fund</t>
  </si>
  <si>
    <t>000 General</t>
  </si>
  <si>
    <t>00 Main Campus</t>
  </si>
  <si>
    <t>46_000_00_000000_55105*2</t>
  </si>
  <si>
    <t>Crystian Martinez-Trash Remova</t>
  </si>
  <si>
    <t>46_000_00_000000_55105*3</t>
  </si>
  <si>
    <t>Crystian Martinez-Cls Rm Clean</t>
  </si>
  <si>
    <t>46_000_00_000000_55105*4</t>
  </si>
  <si>
    <t>Year-End Auto Closing Entry</t>
  </si>
  <si>
    <t>YE</t>
  </si>
  <si>
    <t>J025129</t>
  </si>
  <si>
    <t>46_000_00_000000_56200*1</t>
  </si>
  <si>
    <t>56200</t>
  </si>
  <si>
    <t>Wheeler's Flooring America</t>
  </si>
  <si>
    <t>56200 Building Improvements</t>
  </si>
  <si>
    <t>56</t>
  </si>
  <si>
    <t>56 Capital Outlay</t>
  </si>
  <si>
    <t>46_000_00_000000_56200*2</t>
  </si>
  <si>
    <t>JM Electric</t>
  </si>
  <si>
    <t>46_000_00_000000_56200*3</t>
  </si>
  <si>
    <t>HGHB-CAB Elevator Proj</t>
  </si>
  <si>
    <t>46_000_00_000000_56200*4</t>
  </si>
  <si>
    <t>46_000_00_000000_56405*1</t>
  </si>
  <si>
    <t>56405</t>
  </si>
  <si>
    <t>Comunication Svcs-PBX Syst</t>
  </si>
  <si>
    <t>56405 Cap Equip - $5,000 and Over</t>
  </si>
  <si>
    <t>46_000_00_000000_56405*2</t>
  </si>
  <si>
    <t>46_000_00_000000_56405*3</t>
  </si>
  <si>
    <t>Communication Svcs-PBX Syst</t>
  </si>
  <si>
    <t>46_000_00_000000_56405*4</t>
  </si>
  <si>
    <t>Xtelesis-PBX Syst</t>
  </si>
  <si>
    <t>46_000_00_000000_56405*5</t>
  </si>
  <si>
    <t>46_000_00_801000_52105*1</t>
  </si>
  <si>
    <t>801000</t>
  </si>
  <si>
    <t>52105</t>
  </si>
  <si>
    <t>Henry Dawn D</t>
  </si>
  <si>
    <t>PR</t>
  </si>
  <si>
    <t>06302017</t>
  </si>
  <si>
    <t>801000 Measure T Administration</t>
  </si>
  <si>
    <t>52105 Classified CSEA</t>
  </si>
  <si>
    <t>52</t>
  </si>
  <si>
    <t>52 Classified Salaries</t>
  </si>
  <si>
    <t>46_000_00_801000_52105*2</t>
  </si>
  <si>
    <t>J025130</t>
  </si>
  <si>
    <t>46_000_00_801000_53220*1</t>
  </si>
  <si>
    <t>53220</t>
  </si>
  <si>
    <t>Benefits</t>
  </si>
  <si>
    <t>53220 PERS Nonteaching</t>
  </si>
  <si>
    <t>53</t>
  </si>
  <si>
    <t>53 Employee Benefits</t>
  </si>
  <si>
    <t>46_000_00_801000_53220*2</t>
  </si>
  <si>
    <t>46_000_00_801000_53320*1</t>
  </si>
  <si>
    <t>53320</t>
  </si>
  <si>
    <t>53320 OASDHI (FICA) Nonteaching</t>
  </si>
  <si>
    <t>46_000_00_801000_53320*2</t>
  </si>
  <si>
    <t>46_000_00_801000_53340*1</t>
  </si>
  <si>
    <t>53340</t>
  </si>
  <si>
    <t>53340 Medicare Nonteaching</t>
  </si>
  <si>
    <t>46_000_00_801000_53340*2</t>
  </si>
  <si>
    <t>46_000_00_801000_53420*1</t>
  </si>
  <si>
    <t>53420</t>
  </si>
  <si>
    <t>53420 H &amp; W Nonteaching</t>
  </si>
  <si>
    <t>46_000_00_801000_53420*2</t>
  </si>
  <si>
    <t>46_000_00_801000_53520*1</t>
  </si>
  <si>
    <t>53520</t>
  </si>
  <si>
    <t>53520 SUI Nonteaching</t>
  </si>
  <si>
    <t>46_000_00_801000_53520*2</t>
  </si>
  <si>
    <t>46_000_00_801000_53620*1</t>
  </si>
  <si>
    <t>53620</t>
  </si>
  <si>
    <t>53620 WC Nonteaching</t>
  </si>
  <si>
    <t>46_000_00_801000_53620*2</t>
  </si>
  <si>
    <t>46_000_00_801000_55630*1</t>
  </si>
  <si>
    <t>55630</t>
  </si>
  <si>
    <t>2016-17 Q4 Printing Charges</t>
  </si>
  <si>
    <t>aje55</t>
  </si>
  <si>
    <t>55630 Printing &amp; Duplicating - Inhouse</t>
  </si>
  <si>
    <t>46_000_00_801000_55630*2</t>
  </si>
  <si>
    <t>46_000_00_801000_55710*1</t>
  </si>
  <si>
    <t>55710</t>
  </si>
  <si>
    <t>Mont Coty Election Dept-Meas T</t>
  </si>
  <si>
    <t>55710 Elections</t>
  </si>
  <si>
    <t>46_000_00_801000_55710*2</t>
  </si>
  <si>
    <t>46_000_00_000000_56400*1</t>
  </si>
  <si>
    <t>56400</t>
  </si>
  <si>
    <t>17-18 Adopted Budget</t>
  </si>
  <si>
    <t>AB</t>
  </si>
  <si>
    <t>bje14</t>
  </si>
  <si>
    <t>56400 Cap Equip - $200 to $4,999</t>
  </si>
  <si>
    <t>46_000_00_000000_57900*1</t>
  </si>
  <si>
    <t>57900</t>
  </si>
  <si>
    <t>2017-18 Tentative Bgt</t>
  </si>
  <si>
    <t>bje03</t>
  </si>
  <si>
    <t>57900 Appropriation for Contingency</t>
  </si>
  <si>
    <t>57</t>
  </si>
  <si>
    <t>57 Other Outgo</t>
  </si>
  <si>
    <t>46_000_00_000000_57900*2</t>
  </si>
  <si>
    <t>17-18 Tentative Bgt</t>
  </si>
  <si>
    <t>bje12</t>
  </si>
  <si>
    <t>46_000_00_659010_52130*3</t>
  </si>
  <si>
    <t>659010</t>
  </si>
  <si>
    <t>52130</t>
  </si>
  <si>
    <t>659010 Maintenance &amp; Operations</t>
  </si>
  <si>
    <t>52130 Classified Management</t>
  </si>
  <si>
    <t>46_000_00_659010_53220*3</t>
  </si>
  <si>
    <t>46_000_00_659010_53320*3</t>
  </si>
  <si>
    <t>46_000_00_659010_53340*3</t>
  </si>
  <si>
    <t>46_000_00_659010_53420*3</t>
  </si>
  <si>
    <t>46_000_00_659010_53520*3</t>
  </si>
  <si>
    <t>46_000_00_659010_53620*3</t>
  </si>
  <si>
    <t>46_000_00_801000_52105*3</t>
  </si>
  <si>
    <t>46_000_00_801000_53220*3</t>
  </si>
  <si>
    <t>46_000_00_801000_53320*3</t>
  </si>
  <si>
    <t>46_000_00_801000_53340*3</t>
  </si>
  <si>
    <t>46_000_00_801000_53420*3</t>
  </si>
  <si>
    <t>46_000_00_801000_53520*3</t>
  </si>
  <si>
    <t>46_000_00_801000_53620*3</t>
  </si>
  <si>
    <t>46_001_00_880200_56400*1</t>
  </si>
  <si>
    <t>001</t>
  </si>
  <si>
    <t>880200</t>
  </si>
  <si>
    <t>880200 HC Center for Nursing &amp; Health</t>
  </si>
  <si>
    <t>001 Measure T-Series 1</t>
  </si>
  <si>
    <t>46_001_00_880400_56400*1</t>
  </si>
  <si>
    <t>880400</t>
  </si>
  <si>
    <t>880400 MC Hartnell Center-Bldg D &amp; E</t>
  </si>
  <si>
    <t>46_001_00_880700_56200*3</t>
  </si>
  <si>
    <t>880700</t>
  </si>
  <si>
    <t>880700 Main Campus-Bldg F,G &amp; H</t>
  </si>
  <si>
    <t>46_001_00_880800_56200*1</t>
  </si>
  <si>
    <t>880800</t>
  </si>
  <si>
    <t>880800 Main Campus-Bldg K</t>
  </si>
  <si>
    <t>46_001_00_881100_56405*7</t>
  </si>
  <si>
    <t>881100</t>
  </si>
  <si>
    <t>881100 IT/Safety/Energy Efficiency Pr</t>
  </si>
  <si>
    <t>46_001_02_880500_56400*1</t>
  </si>
  <si>
    <t>02</t>
  </si>
  <si>
    <t>880500</t>
  </si>
  <si>
    <t>880500 King City Education Center</t>
  </si>
  <si>
    <t>02 King City Education Center</t>
  </si>
  <si>
    <t>46_001_04_880100_56400*1</t>
  </si>
  <si>
    <t>04</t>
  </si>
  <si>
    <t>880100</t>
  </si>
  <si>
    <t>880100 Soledad Education Center</t>
  </si>
  <si>
    <t>04 Soledad Education Center</t>
  </si>
  <si>
    <t>46_001_05_880300_56400*1</t>
  </si>
  <si>
    <t>05</t>
  </si>
  <si>
    <t>880300</t>
  </si>
  <si>
    <t>880300 NM Cty Education Center</t>
  </si>
  <si>
    <t>05 North MC Education Center</t>
  </si>
  <si>
    <t>46_000_00_659010_52130*1</t>
  </si>
  <si>
    <t>Reyes Joe L</t>
  </si>
  <si>
    <t>07312017</t>
  </si>
  <si>
    <t>46_000_00_659010_53220*1</t>
  </si>
  <si>
    <t>46_000_00_659010_53320*1</t>
  </si>
  <si>
    <t>46_000_00_659010_53340*1</t>
  </si>
  <si>
    <t>46_000_00_659010_53420*1</t>
  </si>
  <si>
    <t>46_000_00_659010_53520*1</t>
  </si>
  <si>
    <t>46_000_00_659010_53620*1</t>
  </si>
  <si>
    <t>46_001_00_880000_55105*1</t>
  </si>
  <si>
    <t>880000</t>
  </si>
  <si>
    <t>Standard &amp; Poor's Financial Service</t>
  </si>
  <si>
    <t>PJ</t>
  </si>
  <si>
    <t>V0407087</t>
  </si>
  <si>
    <t>880000 Measure T-Proj Adm</t>
  </si>
  <si>
    <t>46_001_00_880700_56200*1</t>
  </si>
  <si>
    <t>Garland/DBS Inc</t>
  </si>
  <si>
    <t>EP</t>
  </si>
  <si>
    <t>B0014444</t>
  </si>
  <si>
    <t>46_001_00_880700_56200*2</t>
  </si>
  <si>
    <t>B0014445</t>
  </si>
  <si>
    <t>46_001_00_881100_56405*1</t>
  </si>
  <si>
    <t>Communication Strategies</t>
  </si>
  <si>
    <t>B0014446</t>
  </si>
  <si>
    <t>46_001_00_881100_56405*2</t>
  </si>
  <si>
    <t>Xtelesis Corporation</t>
  </si>
  <si>
    <t>B0014447</t>
  </si>
  <si>
    <t>46_001_00_881100_56405*3</t>
  </si>
  <si>
    <t>V0407379</t>
  </si>
  <si>
    <t>46_001_00_881100_56405*4</t>
  </si>
  <si>
    <t>46_001_00_881100_56405*5</t>
  </si>
  <si>
    <t>V0407380</t>
  </si>
  <si>
    <t>46_001_00_881100_56405*6</t>
  </si>
  <si>
    <t>46_001_00_880400_56210*1</t>
  </si>
  <si>
    <t>56210</t>
  </si>
  <si>
    <t>HGHB</t>
  </si>
  <si>
    <t>V0407607</t>
  </si>
  <si>
    <t>56210 Arch+Engr Fees Prelim Plans</t>
  </si>
  <si>
    <t>46_000_00_659010_52130*2</t>
  </si>
  <si>
    <t>08312017</t>
  </si>
  <si>
    <t>46_000_00_659010_53220*2</t>
  </si>
  <si>
    <t>46_000_00_659010_53320*2</t>
  </si>
  <si>
    <t>46_000_00_659010_53340*2</t>
  </si>
  <si>
    <t>46_000_00_659010_53420*2</t>
  </si>
  <si>
    <t>46_000_00_659010_53520*2</t>
  </si>
  <si>
    <t>46_000_00_659010_53620*2</t>
  </si>
  <si>
    <t>46_000_00_000000_56400*2</t>
  </si>
  <si>
    <t>Move to Object #56210</t>
  </si>
  <si>
    <t>BU</t>
  </si>
  <si>
    <t>B012292</t>
  </si>
  <si>
    <t>46_001_00_880000_56210*1</t>
  </si>
  <si>
    <t>Move from Contingency</t>
  </si>
  <si>
    <t>46_001_00_880000_56210*2</t>
  </si>
  <si>
    <t>gkkworks</t>
  </si>
  <si>
    <t>B0014508</t>
  </si>
  <si>
    <t>46_001_00_881100_56405*8</t>
  </si>
  <si>
    <t>V0410929</t>
  </si>
  <si>
    <t>46_001_00_881100_56405*9</t>
  </si>
  <si>
    <t>46_000_00_659010_52130*4</t>
  </si>
  <si>
    <t>09292017</t>
  </si>
  <si>
    <t>46_000_00_659010_53220*4</t>
  </si>
  <si>
    <t>46_000_00_659010_53320*4</t>
  </si>
  <si>
    <t>46_000_00_659010_53340*4</t>
  </si>
  <si>
    <t>46_000_00_659010_53420*4</t>
  </si>
  <si>
    <t>46_000_00_659010_53520*4</t>
  </si>
  <si>
    <t>46_000_00_659010_53620*4</t>
  </si>
  <si>
    <t>46_000_00_801000_52105*4</t>
  </si>
  <si>
    <t>46_000_00_801000_53220*4</t>
  </si>
  <si>
    <t>46_000_00_801000_53320*4</t>
  </si>
  <si>
    <t>46_000_00_801000_53340*4</t>
  </si>
  <si>
    <t>46_000_00_801000_53420*4</t>
  </si>
  <si>
    <t>46_000_00_801000_53520*4</t>
  </si>
  <si>
    <t>46_000_00_801000_53620*4</t>
  </si>
  <si>
    <t>2017-18 Q1 Printing Charges</t>
  </si>
  <si>
    <t>aje57</t>
  </si>
  <si>
    <t>46_001_00_881100_56405*10</t>
  </si>
  <si>
    <t>Kelso Communications Inc</t>
  </si>
  <si>
    <t>P5013247</t>
  </si>
  <si>
    <t>46_001_00_880000_55105*2</t>
  </si>
  <si>
    <t>S&amp;p Refund</t>
  </si>
  <si>
    <t>CR</t>
  </si>
  <si>
    <t>C000602194</t>
  </si>
  <si>
    <t>46_001_00_881100_56405*11</t>
  </si>
  <si>
    <t>46_001_00_881100_56405*12</t>
  </si>
  <si>
    <t>V0412199</t>
  </si>
  <si>
    <t>46_001_00_880000_56210*3</t>
  </si>
  <si>
    <t>V0413509</t>
  </si>
  <si>
    <t>46_001_00_880000_56210*4</t>
  </si>
  <si>
    <t>46_001_00_880000_56210*5</t>
  </si>
  <si>
    <t>V0413510</t>
  </si>
  <si>
    <t>46_001_00_880000_56210*6</t>
  </si>
  <si>
    <t>46_000_00_000000_56400*3</t>
  </si>
  <si>
    <t>Move to Object 55635/820/300</t>
  </si>
  <si>
    <t>B012338</t>
  </si>
  <si>
    <t>46_001_00_880000_54300*1</t>
  </si>
  <si>
    <t>54300</t>
  </si>
  <si>
    <t>Move from Contingenty</t>
  </si>
  <si>
    <t>54300 Supplies &amp; Materials</t>
  </si>
  <si>
    <t>54</t>
  </si>
  <si>
    <t>54 Supplies &amp; Materials</t>
  </si>
  <si>
    <t>46_001_00_880000_55200*1</t>
  </si>
  <si>
    <t>55200</t>
  </si>
  <si>
    <t>55200 Travel &amp; Conference</t>
  </si>
  <si>
    <t>46_001_00_880000_55635*1</t>
  </si>
  <si>
    <t>55635</t>
  </si>
  <si>
    <t>55635 Printing Services - Vendor</t>
  </si>
  <si>
    <t>46_001_00_880000_55820*1</t>
  </si>
  <si>
    <t>55820</t>
  </si>
  <si>
    <t>55820 US Postage</t>
  </si>
  <si>
    <t>46_001_00_880700_56200*4</t>
  </si>
  <si>
    <t>46_001_00_880800_56200*2</t>
  </si>
  <si>
    <t>46_001_00_880000_55635*2</t>
  </si>
  <si>
    <t>Mrs. Dawn D. Henry</t>
  </si>
  <si>
    <t>V0413938</t>
  </si>
  <si>
    <t>46_001_00_881100_56405*13</t>
  </si>
  <si>
    <t>V0414143</t>
  </si>
  <si>
    <t>46_001_00_881100_56405*14</t>
  </si>
  <si>
    <t>46_001_00_880000_56210*7</t>
  </si>
  <si>
    <t>V0414815</t>
  </si>
  <si>
    <t>46_001_00_880000_56210*8</t>
  </si>
  <si>
    <t>46_001_00_881100_56405*15</t>
  </si>
  <si>
    <t>V0414795</t>
  </si>
  <si>
    <t>46_001_00_881100_56405*16</t>
  </si>
  <si>
    <t>46_001_00_881100_56405*17</t>
  </si>
  <si>
    <t>46_001_00_881100_56405*18</t>
  </si>
  <si>
    <t>46_000_00_659010_52130*5</t>
  </si>
  <si>
    <t>10312017</t>
  </si>
  <si>
    <t>46_000_00_659010_53220*5</t>
  </si>
  <si>
    <t>46_000_00_659010_53320*5</t>
  </si>
  <si>
    <t>46_000_00_659010_53340*5</t>
  </si>
  <si>
    <t>46_000_00_659010_53420*5</t>
  </si>
  <si>
    <t>46_000_00_659010_53520*5</t>
  </si>
  <si>
    <t>46_000_00_659010_53620*5</t>
  </si>
  <si>
    <t>46_000_00_801000_52105*5</t>
  </si>
  <si>
    <t>46_000_00_801000_53220*5</t>
  </si>
  <si>
    <t>46_000_00_801000_53320*5</t>
  </si>
  <si>
    <t>46_000_00_801000_53340*5</t>
  </si>
  <si>
    <t>46_000_00_801000_53420*5</t>
  </si>
  <si>
    <t>46_000_00_801000_53520*5</t>
  </si>
  <si>
    <t>46_000_00_801000_53620*5</t>
  </si>
  <si>
    <t>46_001_00_880000_56210*10</t>
  </si>
  <si>
    <t>46_001_00_880000_56210*9</t>
  </si>
  <si>
    <t>V0414917</t>
  </si>
  <si>
    <t>46_001_00_881100_56405*19</t>
  </si>
  <si>
    <t>V0415236</t>
  </si>
  <si>
    <t>46_001_00_881100_56405*20</t>
  </si>
  <si>
    <t>46_001_00_881100_56405*21</t>
  </si>
  <si>
    <t>V0415897</t>
  </si>
  <si>
    <t>46_001_00_881100_56405*22</t>
  </si>
  <si>
    <t>46_001_00_880700_56200*10</t>
  </si>
  <si>
    <t>46_001_00_880700_56200*11</t>
  </si>
  <si>
    <t>V0416187</t>
  </si>
  <si>
    <t>46_001_00_880700_56200*12</t>
  </si>
  <si>
    <t>46_001_00_880700_56200*5</t>
  </si>
  <si>
    <t>V0416182</t>
  </si>
  <si>
    <t>46_001_00_880700_56200*6</t>
  </si>
  <si>
    <t>V0416183</t>
  </si>
  <si>
    <t>46_001_00_880700_56200*7</t>
  </si>
  <si>
    <t>46_001_00_880700_56200*8</t>
  </si>
  <si>
    <t>46_001_00_880700_56200*9</t>
  </si>
  <si>
    <t>V0416186</t>
  </si>
  <si>
    <t>46_001_00_880800_56200*3</t>
  </si>
  <si>
    <t>V0416184</t>
  </si>
  <si>
    <t>46_001_00_880800_56200*4</t>
  </si>
  <si>
    <t>46_001_00_880800_56200*5</t>
  </si>
  <si>
    <t>V0416185</t>
  </si>
  <si>
    <t>46_001_00_880800_56200*6</t>
  </si>
  <si>
    <t>46_001_00_881100_56405*23</t>
  </si>
  <si>
    <t>Donna Rawlins Inc</t>
  </si>
  <si>
    <t>V0416203</t>
  </si>
  <si>
    <t>46_000_00_659010_52130*6</t>
  </si>
  <si>
    <t>11302017</t>
  </si>
  <si>
    <t>46_000_00_659010_53220*6</t>
  </si>
  <si>
    <t>46_000_00_659010_53320*6</t>
  </si>
  <si>
    <t>46_000_00_659010_53340*6</t>
  </si>
  <si>
    <t>46_000_00_659010_53420*6</t>
  </si>
  <si>
    <t>46_000_00_659010_53520*6</t>
  </si>
  <si>
    <t>46_000_00_659010_53620*6</t>
  </si>
  <si>
    <t>46_000_00_801000_52105*6</t>
  </si>
  <si>
    <t>46_000_00_801000_53220*6</t>
  </si>
  <si>
    <t>46_000_00_801000_53320*6</t>
  </si>
  <si>
    <t>46_000_00_801000_53340*6</t>
  </si>
  <si>
    <t>46_000_00_801000_53420*6</t>
  </si>
  <si>
    <t>46_000_00_801000_53520*6</t>
  </si>
  <si>
    <t>46_000_00_801000_53620*6</t>
  </si>
  <si>
    <t>46_001_00_880400_56210*2</t>
  </si>
  <si>
    <t>Move from Object 56400</t>
  </si>
  <si>
    <t>B012392</t>
  </si>
  <si>
    <t>46_001_00_880400_56400*2</t>
  </si>
  <si>
    <t>Move to Object 56210</t>
  </si>
  <si>
    <t>46_000_00_000000_56400*4</t>
  </si>
  <si>
    <t>Move to Object 55700</t>
  </si>
  <si>
    <t>B012393</t>
  </si>
  <si>
    <t>46_001_00_880000_55700*1</t>
  </si>
  <si>
    <t>55700</t>
  </si>
  <si>
    <t>55700 Legal &amp; Audit Expenses</t>
  </si>
  <si>
    <t>46_001_00_880200_56210*1</t>
  </si>
  <si>
    <t>46_001_00_880200_56400*2</t>
  </si>
  <si>
    <t>46_001_02_880500_56210*1</t>
  </si>
  <si>
    <t>46_001_02_880500_56400*2</t>
  </si>
  <si>
    <t>Move to Object 5610</t>
  </si>
  <si>
    <t>46_001_04_880100_56210*1</t>
  </si>
  <si>
    <t>Move from object 56400</t>
  </si>
  <si>
    <t>46_001_04_880100_56400*2</t>
  </si>
  <si>
    <t>46_001_00_880000_56210*11</t>
  </si>
  <si>
    <t>V0416823</t>
  </si>
  <si>
    <t>46_001_00_880000_56210*12</t>
  </si>
  <si>
    <t>46_001_00_880000_55700*2</t>
  </si>
  <si>
    <t>Lozano Smith LLP</t>
  </si>
  <si>
    <t>B0014559</t>
  </si>
  <si>
    <t>46_001_04_880100_56215*1</t>
  </si>
  <si>
    <t>56215</t>
  </si>
  <si>
    <t>B012407</t>
  </si>
  <si>
    <t>56215 Preliminary Tests</t>
  </si>
  <si>
    <t>46_001_04_880100_56400*3</t>
  </si>
  <si>
    <t>Move to Object 56215</t>
  </si>
  <si>
    <t>46_001_05_880300_56105*1</t>
  </si>
  <si>
    <t>56105</t>
  </si>
  <si>
    <t>B012406</t>
  </si>
  <si>
    <t>56105 Site Acquisition</t>
  </si>
  <si>
    <t>46_001_05_880300_56400*2</t>
  </si>
  <si>
    <t>Move to Object 56105</t>
  </si>
  <si>
    <t>46_001_00_880200_56210*2</t>
  </si>
  <si>
    <t>B0014561</t>
  </si>
  <si>
    <t>46_001_00_880400_56210*3</t>
  </si>
  <si>
    <t>B0014562</t>
  </si>
  <si>
    <t>46_001_02_880500_56210*2</t>
  </si>
  <si>
    <t>Kasavan Architects</t>
  </si>
  <si>
    <t>B0014563</t>
  </si>
  <si>
    <t>46_001_04_880100_56210*2</t>
  </si>
  <si>
    <t>ISA In Studio Architecture Inc</t>
  </si>
  <si>
    <t>B0014560</t>
  </si>
  <si>
    <t>46_000_00_659010_52130*7</t>
  </si>
  <si>
    <t>12222017</t>
  </si>
  <si>
    <t>46_000_00_659010_53220*7</t>
  </si>
  <si>
    <t>46_000_00_659010_53320*7</t>
  </si>
  <si>
    <t>46_000_00_659010_53340*7</t>
  </si>
  <si>
    <t>46_000_00_659010_53420*7</t>
  </si>
  <si>
    <t>46_000_00_659010_53520*7</t>
  </si>
  <si>
    <t>46_000_00_659010_53620*7</t>
  </si>
  <si>
    <t>46_000_00_801000_52105*7</t>
  </si>
  <si>
    <t>46_000_00_801000_53220*7</t>
  </si>
  <si>
    <t>46_000_00_801000_53320*7</t>
  </si>
  <si>
    <t>46_000_00_801000_53340*7</t>
  </si>
  <si>
    <t>46_000_00_801000_53420*7</t>
  </si>
  <si>
    <t>46_000_00_801000_53520*7</t>
  </si>
  <si>
    <t>46_000_00_801000_53620*7</t>
  </si>
  <si>
    <t>2017-18 Q2 Printing Charges</t>
  </si>
  <si>
    <t>aje58</t>
  </si>
  <si>
    <t>46_001_00_880000_55700*3</t>
  </si>
  <si>
    <t>V0419500</t>
  </si>
  <si>
    <t>46_001_00_880000_55700*4</t>
  </si>
  <si>
    <t>46_001_05_880300_56250*1</t>
  </si>
  <si>
    <t>56250</t>
  </si>
  <si>
    <t>B012418</t>
  </si>
  <si>
    <t>56250 Tests and Inspections</t>
  </si>
  <si>
    <t>46_001_05_880300_56400*3</t>
  </si>
  <si>
    <t>Move to Object 56250</t>
  </si>
  <si>
    <t>46_001_04_880100_56215*2</t>
  </si>
  <si>
    <t>EMC Planning Group Inc</t>
  </si>
  <si>
    <t>B0014566</t>
  </si>
  <si>
    <t>46_001_05_880300_56250*2</t>
  </si>
  <si>
    <t>Appraisal Resource Group</t>
  </si>
  <si>
    <t>B0014565</t>
  </si>
  <si>
    <t>46_001_00_880000_55700*5</t>
  </si>
  <si>
    <t>V0419747</t>
  </si>
  <si>
    <t>46_001_00_880000_55700*6</t>
  </si>
  <si>
    <t>46_000_00_000000_56400*5</t>
  </si>
  <si>
    <t>General Use (contingency)</t>
  </si>
  <si>
    <t>B012440</t>
  </si>
  <si>
    <t>46_000_00_000000_56400*6</t>
  </si>
  <si>
    <t>B012441</t>
  </si>
  <si>
    <t>46_001_00_880000_55700*7</t>
  </si>
  <si>
    <t>V0420089</t>
  </si>
  <si>
    <t>46_001_00_880000_55700*8</t>
  </si>
  <si>
    <t>46_001_00_880700_56210*1</t>
  </si>
  <si>
    <t>Bldg Improvements</t>
  </si>
  <si>
    <t>46_001_00_880800_56210*1</t>
  </si>
  <si>
    <t>46_001_00_880200_56215*1</t>
  </si>
  <si>
    <t>Preliminary tests</t>
  </si>
  <si>
    <t>B012442</t>
  </si>
  <si>
    <t>46_001_00_880200_56400*3</t>
  </si>
  <si>
    <t>CAP Equip $200-4999</t>
  </si>
  <si>
    <t>46_001_02_880500_56215*1</t>
  </si>
  <si>
    <t xml:space="preserve">Preliminary test </t>
  </si>
  <si>
    <t>B012443</t>
  </si>
  <si>
    <t>46_001_02_880500_56400*3</t>
  </si>
  <si>
    <t>46_001_05_880300_56215*2</t>
  </si>
  <si>
    <t xml:space="preserve">Preliminary Test </t>
  </si>
  <si>
    <t>B012444</t>
  </si>
  <si>
    <t>46_001_05_880300_56400*5</t>
  </si>
  <si>
    <t>CAP Equip 200-4999</t>
  </si>
  <si>
    <t>PY Exp moved from fund  46</t>
  </si>
  <si>
    <t>J025672</t>
  </si>
  <si>
    <t>46_000_00_659010_52130*8</t>
  </si>
  <si>
    <t>01312018</t>
  </si>
  <si>
    <t>46_000_00_659010_53220*8</t>
  </si>
  <si>
    <t>46_000_00_659010_53320*8</t>
  </si>
  <si>
    <t>46_000_00_659010_53340*8</t>
  </si>
  <si>
    <t>46_000_00_659010_53420*8</t>
  </si>
  <si>
    <t>46_000_00_659010_53520*8</t>
  </si>
  <si>
    <t>46_000_00_659010_53620*8</t>
  </si>
  <si>
    <t>46_000_00_801000_52105*8</t>
  </si>
  <si>
    <t>46_000_00_801000_53220*8</t>
  </si>
  <si>
    <t>46_000_00_801000_53320*8</t>
  </si>
  <si>
    <t>46_000_00_801000_53340*8</t>
  </si>
  <si>
    <t>46_000_00_801000_53420*8</t>
  </si>
  <si>
    <t>46_000_00_801000_53520*8</t>
  </si>
  <si>
    <t>46_000_00_801000_53620*8</t>
  </si>
  <si>
    <t>46_001_05_880300_56215*1</t>
  </si>
  <si>
    <t>CAP Equipment $200-4999</t>
  </si>
  <si>
    <t>B012438</t>
  </si>
  <si>
    <t>46_001_05_880300_56250*3</t>
  </si>
  <si>
    <t>V0420551</t>
  </si>
  <si>
    <t>46_001_05_880300_56250*4</t>
  </si>
  <si>
    <t>46_001_05_880300_56400*4</t>
  </si>
  <si>
    <t>46_001_00_880700_56200*13</t>
  </si>
  <si>
    <t>V0420842</t>
  </si>
  <si>
    <t>46_001_00_880700_56200*14</t>
  </si>
  <si>
    <t>46_001_00_880800_56200*7</t>
  </si>
  <si>
    <t>V0420841</t>
  </si>
  <si>
    <t>46_001_00_880800_56200*8</t>
  </si>
  <si>
    <t>46_001_00_880200_56215*2</t>
  </si>
  <si>
    <t>B0014588</t>
  </si>
  <si>
    <t>46_001_00_880700_56200*15</t>
  </si>
  <si>
    <t>46_001_00_880700_56200*16</t>
  </si>
  <si>
    <t>46_001_02_880500_56215*2</t>
  </si>
  <si>
    <t>B0014589</t>
  </si>
  <si>
    <t>46_001_02_880500_56215*3</t>
  </si>
  <si>
    <t>Monterey County Surveyors Inc</t>
  </si>
  <si>
    <t>B0014590</t>
  </si>
  <si>
    <t>46_001_04_880100_56215*3</t>
  </si>
  <si>
    <t xml:space="preserve">Preliminary testing </t>
  </si>
  <si>
    <t>B012477</t>
  </si>
  <si>
    <t>46_001_04_880100_56400*4</t>
  </si>
  <si>
    <t>Capital equip $200-4999</t>
  </si>
  <si>
    <t>46_001_05_880300_56215*3</t>
  </si>
  <si>
    <t>B0014591</t>
  </si>
  <si>
    <t>46_001_00_881100_56405*24</t>
  </si>
  <si>
    <t>V0421628</t>
  </si>
  <si>
    <t>46_001_00_881100_56405*25</t>
  </si>
  <si>
    <t>46_001_00_880000_55635*3</t>
  </si>
  <si>
    <t>V0423424</t>
  </si>
  <si>
    <t>46_001_04_880100_56210*3</t>
  </si>
  <si>
    <t>V0423470</t>
  </si>
  <si>
    <t>46_001_04_880100_56210*4</t>
  </si>
  <si>
    <t>46_001_00_880700_56200*17</t>
  </si>
  <si>
    <t>V0423494</t>
  </si>
  <si>
    <t>46_001_00_880700_56200*18</t>
  </si>
  <si>
    <t>46_001_00_881100_55105*1</t>
  </si>
  <si>
    <t>Move to funds from:56405</t>
  </si>
  <si>
    <t>B012478</t>
  </si>
  <si>
    <t>46_001_00_881100_56405*26</t>
  </si>
  <si>
    <t>move funds to:55105</t>
  </si>
  <si>
    <t>46_001_00_880700_56200*19</t>
  </si>
  <si>
    <t>B012483</t>
  </si>
  <si>
    <t>46_001_00_880700_56210*2</t>
  </si>
  <si>
    <t>Correct BE #B012440 Error</t>
  </si>
  <si>
    <t>46_001_00_880800_56200*9</t>
  </si>
  <si>
    <t>B012484</t>
  </si>
  <si>
    <t>46_001_00_880800_56210*2</t>
  </si>
  <si>
    <t>Correct BE #B012441 Error</t>
  </si>
  <si>
    <t>46_001_00_881100_55105*2</t>
  </si>
  <si>
    <t>Johnson Electronics Inc</t>
  </si>
  <si>
    <t>V0423548</t>
  </si>
  <si>
    <t>46_000_00_801000_52105*9</t>
  </si>
  <si>
    <t>02282018</t>
  </si>
  <si>
    <t>46_000_00_801000_52130*1</t>
  </si>
  <si>
    <t>46_000_00_801000_53220*9</t>
  </si>
  <si>
    <t>46_000_00_801000_53320*9</t>
  </si>
  <si>
    <t>46_000_00_801000_53340*9</t>
  </si>
  <si>
    <t>46_000_00_801000_53420*9</t>
  </si>
  <si>
    <t>46_000_00_801000_53520*9</t>
  </si>
  <si>
    <t>46_000_00_801000_53620*9</t>
  </si>
  <si>
    <t>46_001_00_880000_55700*10</t>
  </si>
  <si>
    <t>46_001_00_880000_55700*11</t>
  </si>
  <si>
    <t>V0423902</t>
  </si>
  <si>
    <t>46_001_00_880000_55700*12</t>
  </si>
  <si>
    <t>46_001_00_880000_55700*9</t>
  </si>
  <si>
    <t>V0423901</t>
  </si>
  <si>
    <t>46_001_00_881100_56405*27</t>
  </si>
  <si>
    <t>V0423869</t>
  </si>
  <si>
    <t>46_001_00_881100_56405*28</t>
  </si>
  <si>
    <t>46_001_00_881100_56405*29</t>
  </si>
  <si>
    <t>V0423946</t>
  </si>
  <si>
    <t>46_001_00_881100_56405*30</t>
  </si>
  <si>
    <t>46_001_02_880500_56215*4</t>
  </si>
  <si>
    <t>V0423913</t>
  </si>
  <si>
    <t>46_001_02_880500_56215*5</t>
  </si>
  <si>
    <t>46_001_00_880000_54300*10</t>
  </si>
  <si>
    <t>Office Depot</t>
  </si>
  <si>
    <t>P5013906</t>
  </si>
  <si>
    <t>46_001_00_880000_54300*11</t>
  </si>
  <si>
    <t>46_001_00_880000_54300*12</t>
  </si>
  <si>
    <t>46_001_00_880000_54300*13</t>
  </si>
  <si>
    <t>46_001_00_880000_54300*14</t>
  </si>
  <si>
    <t>46_001_00_880000_54300*3</t>
  </si>
  <si>
    <t>46_001_00_880000_54300*4</t>
  </si>
  <si>
    <t>46_001_00_880000_54300*5</t>
  </si>
  <si>
    <t>46_001_00_880000_54300*6</t>
  </si>
  <si>
    <t>46_001_00_880000_54300*7</t>
  </si>
  <si>
    <t>46_001_00_880000_54300*8</t>
  </si>
  <si>
    <t>46_001_00_880000_54300*9</t>
  </si>
  <si>
    <t>46_001_00_880000_56400*2</t>
  </si>
  <si>
    <t>46_001_00_880000_56400*3</t>
  </si>
  <si>
    <t>46_001_00_881100_55105*3</t>
  </si>
  <si>
    <t>B0014610</t>
  </si>
  <si>
    <t>46_001_04_880100_56215*4</t>
  </si>
  <si>
    <t>Landset Engineers Inc</t>
  </si>
  <si>
    <t>B0014609</t>
  </si>
  <si>
    <t>46_000_00_000000_56400*7</t>
  </si>
  <si>
    <t>Move to Object 56211</t>
  </si>
  <si>
    <t>B012500</t>
  </si>
  <si>
    <t>46_002_00_881800_56211*1</t>
  </si>
  <si>
    <t>002</t>
  </si>
  <si>
    <t>881800</t>
  </si>
  <si>
    <t>56211</t>
  </si>
  <si>
    <t>881800 Bldg. B Renovation</t>
  </si>
  <si>
    <t>56211 Arch+Engr Fees Working Drawing</t>
  </si>
  <si>
    <t>002 Measure T-Series 2</t>
  </si>
  <si>
    <t>46_001_00_880000_54300*2</t>
  </si>
  <si>
    <t>Move to Object 56400</t>
  </si>
  <si>
    <t>B012501</t>
  </si>
  <si>
    <t>46_001_00_880000_55200*2</t>
  </si>
  <si>
    <t>Joseph Reyes</t>
  </si>
  <si>
    <t>V0425285</t>
  </si>
  <si>
    <t>46_001_00_880000_56400*1</t>
  </si>
  <si>
    <t>Move from Object 54300</t>
  </si>
  <si>
    <t>46_001_00_880400_56210*4</t>
  </si>
  <si>
    <t>B012528</t>
  </si>
  <si>
    <t>46_001_00_880400_56400*3</t>
  </si>
  <si>
    <t>46_001_00_880000_54300*15</t>
  </si>
  <si>
    <t>V0426770</t>
  </si>
  <si>
    <t>46_001_04_880100_56210*5</t>
  </si>
  <si>
    <t>V0426819</t>
  </si>
  <si>
    <t>46_001_04_880100_56210*6</t>
  </si>
  <si>
    <t>46_001_02_880500_56215*6</t>
  </si>
  <si>
    <t>fr:56400</t>
  </si>
  <si>
    <t>B012563</t>
  </si>
  <si>
    <t>46_001_02_880500_56400*4</t>
  </si>
  <si>
    <t>to:56215</t>
  </si>
  <si>
    <t>46_001_04_880100_56215*5</t>
  </si>
  <si>
    <t>B012564</t>
  </si>
  <si>
    <t>46_001_04_880100_56400*5</t>
  </si>
  <si>
    <t>46_001_00_880400_56210*5</t>
  </si>
  <si>
    <t>Andrews Blueprint Inc</t>
  </si>
  <si>
    <t>B0014626</t>
  </si>
  <si>
    <t>46_001_00_881100_56405*31</t>
  </si>
  <si>
    <t>V0426848</t>
  </si>
  <si>
    <t>46_001_02_880500_56215*7</t>
  </si>
  <si>
    <t>Earth Systems</t>
  </si>
  <si>
    <t>B0014627</t>
  </si>
  <si>
    <t>46_001_04_880100_56215*6</t>
  </si>
  <si>
    <t>B0014628</t>
  </si>
  <si>
    <t>46_001_05_880300_56215*4</t>
  </si>
  <si>
    <t>B0014629</t>
  </si>
  <si>
    <t>46_002_00_881800_56211*2</t>
  </si>
  <si>
    <t>B0014630</t>
  </si>
  <si>
    <t>46_000_00_801000_52105*10</t>
  </si>
  <si>
    <t>03302018</t>
  </si>
  <si>
    <t>46_000_00_801000_52130*2</t>
  </si>
  <si>
    <t>46_000_00_801000_52300*1</t>
  </si>
  <si>
    <t>52300</t>
  </si>
  <si>
    <t>52300 Classified Overtime</t>
  </si>
  <si>
    <t>46_000_00_801000_53220*10</t>
  </si>
  <si>
    <t>46_000_00_801000_53320*10</t>
  </si>
  <si>
    <t>46_000_00_801000_53340*10</t>
  </si>
  <si>
    <t>46_000_00_801000_53420*10</t>
  </si>
  <si>
    <t>46_000_00_801000_53520*10</t>
  </si>
  <si>
    <t>46_000_00_801000_53620*10</t>
  </si>
  <si>
    <t>46_000_00_801000_55630*3</t>
  </si>
  <si>
    <t>2017-18 Q3 Printing Charges</t>
  </si>
  <si>
    <t>aje59</t>
  </si>
  <si>
    <t>46_001_00_880000_55200*3</t>
  </si>
  <si>
    <t>V0426962</t>
  </si>
  <si>
    <t>46_001_00_880200_56222*1</t>
  </si>
  <si>
    <t>56222</t>
  </si>
  <si>
    <t>Site Development General</t>
  </si>
  <si>
    <t>B012581</t>
  </si>
  <si>
    <t>56222 Site Development General</t>
  </si>
  <si>
    <t>46_001_00_880200_56400*4</t>
  </si>
  <si>
    <t>Cap equip$200-$400</t>
  </si>
  <si>
    <t>46_001_00_880000_55700*13</t>
  </si>
  <si>
    <t>V0427440</t>
  </si>
  <si>
    <t>46_001_00_880000_55700*14</t>
  </si>
  <si>
    <t>46_001_00_880000_55700*15</t>
  </si>
  <si>
    <t>V0427441</t>
  </si>
  <si>
    <t>46_001_00_880000_55700*16</t>
  </si>
  <si>
    <t>46_001_00_880200_56223*1</t>
  </si>
  <si>
    <t>56223</t>
  </si>
  <si>
    <t>other site dvelopment</t>
  </si>
  <si>
    <t>B012588</t>
  </si>
  <si>
    <t>56223 Other Site Development</t>
  </si>
  <si>
    <t>46_001_00_880200_56400*5</t>
  </si>
  <si>
    <t>cap equip 200-4999</t>
  </si>
  <si>
    <t>46_001_00_880400_56210*6</t>
  </si>
  <si>
    <t>A/E Prelim Plans</t>
  </si>
  <si>
    <t>B012587</t>
  </si>
  <si>
    <t>46_001_00_880400_56400*4</t>
  </si>
  <si>
    <t>Cap equip 200-4999</t>
  </si>
  <si>
    <t>46_001_00_881100_56405*32</t>
  </si>
  <si>
    <t>V0427415</t>
  </si>
  <si>
    <t>46_001_00_881100_56405*33</t>
  </si>
  <si>
    <t>46_001_00_880200_56222*2</t>
  </si>
  <si>
    <t>LandSet Engineers Inc</t>
  </si>
  <si>
    <t>B0014635</t>
  </si>
  <si>
    <t>46_001_00_880400_56210*7</t>
  </si>
  <si>
    <t>46_001_00_880400_56210*8</t>
  </si>
  <si>
    <t>46_001_00_881100_56405*34</t>
  </si>
  <si>
    <t>V0428119</t>
  </si>
  <si>
    <t>46_001_00_881100_56405*35</t>
  </si>
  <si>
    <t>46_001_00_881100_56405*36</t>
  </si>
  <si>
    <t>V0428120</t>
  </si>
  <si>
    <t>46_001_00_881100_56405*37</t>
  </si>
  <si>
    <t>46_001_02_880500_56210*3</t>
  </si>
  <si>
    <t>V0428203</t>
  </si>
  <si>
    <t>46_001_02_880500_56210*4</t>
  </si>
  <si>
    <t>46_001_04_880100_56210*7</t>
  </si>
  <si>
    <t>V0428202</t>
  </si>
  <si>
    <t>46_001_04_880100_56210*8</t>
  </si>
  <si>
    <t>46_001_04_880100_56215*7</t>
  </si>
  <si>
    <t>V0428204</t>
  </si>
  <si>
    <t>46_001_04_880100_56215*8</t>
  </si>
  <si>
    <t>46_000_00_801000_52105*11</t>
  </si>
  <si>
    <t>04302018</t>
  </si>
  <si>
    <t>46_000_00_801000_52130*3</t>
  </si>
  <si>
    <t>46_000_00_801000_53220*11</t>
  </si>
  <si>
    <t>46_000_00_801000_53320*11</t>
  </si>
  <si>
    <t>46_000_00_801000_53340*11</t>
  </si>
  <si>
    <t>46_000_00_801000_53420*11</t>
  </si>
  <si>
    <t>46_000_00_801000_53520*11</t>
  </si>
  <si>
    <t>46_000_00_801000_53620*11</t>
  </si>
  <si>
    <t>46_001_00_880000_55105*3</t>
  </si>
  <si>
    <t>Proj Admin Contract Svc</t>
  </si>
  <si>
    <t>B012637</t>
  </si>
  <si>
    <t>46_001_00_880000_56210*13</t>
  </si>
  <si>
    <t>A/E Fees</t>
  </si>
  <si>
    <t>46_001_00_880200_56215*3</t>
  </si>
  <si>
    <t>B012590</t>
  </si>
  <si>
    <t>46_001_00_880200_56400*6</t>
  </si>
  <si>
    <t>46_001_00_880000_55200*4</t>
  </si>
  <si>
    <t>V0429319</t>
  </si>
  <si>
    <t>46_001_00_880200_56210*3</t>
  </si>
  <si>
    <t>V0429339</t>
  </si>
  <si>
    <t>46_001_00_880200_56210*4</t>
  </si>
  <si>
    <t>46_001_00_880400_56210*10</t>
  </si>
  <si>
    <t>46_001_00_880400_56210*9</t>
  </si>
  <si>
    <t>V0429291</t>
  </si>
  <si>
    <t>46_001_00_880200_56210*5</t>
  </si>
  <si>
    <t>V0429492</t>
  </si>
  <si>
    <t>46_001_00_880200_56210*6</t>
  </si>
  <si>
    <t>46_001_00_880200_56215*4</t>
  </si>
  <si>
    <t>B0014641</t>
  </si>
  <si>
    <t>46_001_00_880200_56223*2</t>
  </si>
  <si>
    <t>ENGIE Services U.S. Inc</t>
  </si>
  <si>
    <t>B0014642</t>
  </si>
  <si>
    <t>46_001_05_880300_56105*2</t>
  </si>
  <si>
    <t>Site Acquisition fr:56400</t>
  </si>
  <si>
    <t>B012659</t>
  </si>
  <si>
    <t>46_001_05_880300_56105*3</t>
  </si>
  <si>
    <t>First American Title Company</t>
  </si>
  <si>
    <t>V0429544</t>
  </si>
  <si>
    <t>46_001_05_880300_56400*6</t>
  </si>
  <si>
    <t>Cap Equip to:56105</t>
  </si>
  <si>
    <t>46_001_00_880000_55105*4</t>
  </si>
  <si>
    <t>Salazar's Painting Service</t>
  </si>
  <si>
    <t>B0014666</t>
  </si>
  <si>
    <t>46_001_00_880000_55105*5</t>
  </si>
  <si>
    <t>B0014667</t>
  </si>
  <si>
    <t>46_001_00_880000_55105*6</t>
  </si>
  <si>
    <t>Kleinfelder Inc</t>
  </si>
  <si>
    <t>P0030685</t>
  </si>
  <si>
    <t>46_000_00_000000_56400*8</t>
  </si>
  <si>
    <t>Performing Arts tckts Booth</t>
  </si>
  <si>
    <t>B012700</t>
  </si>
  <si>
    <t>46_002_00_880800_56224*1</t>
  </si>
  <si>
    <t>56224</t>
  </si>
  <si>
    <t>56224 Reconstruction</t>
  </si>
  <si>
    <t>46_001_00_880000_55105*10</t>
  </si>
  <si>
    <t>46_001_00_880000_55105*11</t>
  </si>
  <si>
    <t>V0430589</t>
  </si>
  <si>
    <t>46_001_00_880000_55105*12</t>
  </si>
  <si>
    <t>46_001_00_880000_55105*13</t>
  </si>
  <si>
    <t>V0430590</t>
  </si>
  <si>
    <t>46_001_00_880000_55105*14</t>
  </si>
  <si>
    <t>46_001_00_880000_55105*7</t>
  </si>
  <si>
    <t>46_001_00_880000_55105*8</t>
  </si>
  <si>
    <t>V0430585</t>
  </si>
  <si>
    <t>46_001_00_880000_55105*9</t>
  </si>
  <si>
    <t>V0430588</t>
  </si>
  <si>
    <t>46_001_00_880000_55700*17</t>
  </si>
  <si>
    <t>V0430591</t>
  </si>
  <si>
    <t>46_001_00_880000_55700*18</t>
  </si>
  <si>
    <t>46_001_00_880700_56200*20</t>
  </si>
  <si>
    <t>V0430594</t>
  </si>
  <si>
    <t>46_001_00_880700_56200*21</t>
  </si>
  <si>
    <t>46_001_00_880800_56200*10</t>
  </si>
  <si>
    <t>V0430592</t>
  </si>
  <si>
    <t>46_001_00_880800_56200*11</t>
  </si>
  <si>
    <t>46_001_00_881100_56405*38</t>
  </si>
  <si>
    <t>V0430586</t>
  </si>
  <si>
    <t>46_001_00_881100_56405*39</t>
  </si>
  <si>
    <t>46_001_00_881100_56405*40</t>
  </si>
  <si>
    <t>V0430587</t>
  </si>
  <si>
    <t>46_001_00_881100_56405*41</t>
  </si>
  <si>
    <t>46_001_04_880100_56210*10</t>
  </si>
  <si>
    <t>46_001_04_880100_56210*9</t>
  </si>
  <si>
    <t>V0430593</t>
  </si>
  <si>
    <t>46_001_00_880000_54300*16</t>
  </si>
  <si>
    <t>P5014321</t>
  </si>
  <si>
    <t>46_001_00_880000_54300*17</t>
  </si>
  <si>
    <t>46_001_00_880000_54300*18</t>
  </si>
  <si>
    <t>46_001_00_880000_54300*19</t>
  </si>
  <si>
    <t>46_001_00_880000_54300*20</t>
  </si>
  <si>
    <t>46_001_05_880300_56215*5</t>
  </si>
  <si>
    <t>Prelim Testing</t>
  </si>
  <si>
    <t>B012706</t>
  </si>
  <si>
    <t>46_001_05_880300_56400*7</t>
  </si>
  <si>
    <t>Cap Equip $200-$400</t>
  </si>
  <si>
    <t>46_000_00_801000_52105*12</t>
  </si>
  <si>
    <t>05312018</t>
  </si>
  <si>
    <t>46_000_00_801000_52130*4</t>
  </si>
  <si>
    <t>46_000_00_801000_53220*12</t>
  </si>
  <si>
    <t>46_000_00_801000_53320*12</t>
  </si>
  <si>
    <t>46_000_00_801000_53340*12</t>
  </si>
  <si>
    <t>46_000_00_801000_53420*12</t>
  </si>
  <si>
    <t>46_000_00_801000_53520*12</t>
  </si>
  <si>
    <t>46_000_00_801000_53620*12</t>
  </si>
  <si>
    <t>46_001_00_880400_56215*1</t>
  </si>
  <si>
    <t>Cap Equip $200-4999</t>
  </si>
  <si>
    <t>B012719</t>
  </si>
  <si>
    <t>46_001_00_880400_56400*5</t>
  </si>
  <si>
    <t>46_001_00_880200_56222*3</t>
  </si>
  <si>
    <t>V0430968</t>
  </si>
  <si>
    <t>46_001_00_880200_56222*4</t>
  </si>
  <si>
    <t>46_001_00_880400_56215*2</t>
  </si>
  <si>
    <t>M3 Environmental Consulting LLC</t>
  </si>
  <si>
    <t>B0014672</t>
  </si>
  <si>
    <t>46_001_05_880300_56215*6</t>
  </si>
  <si>
    <t>46_001_05_880300_56215*7</t>
  </si>
  <si>
    <t>46_002_00_880800_56224*2</t>
  </si>
  <si>
    <t>Tombleson Inc</t>
  </si>
  <si>
    <t>B0014673</t>
  </si>
  <si>
    <t>46_001_00_880000_56210*14</t>
  </si>
  <si>
    <t>V0432164</t>
  </si>
  <si>
    <t>46_001_00_880000_56210*15</t>
  </si>
  <si>
    <t>46_001_00_880000_56210*16</t>
  </si>
  <si>
    <t>V0432165</t>
  </si>
  <si>
    <t>46_001_00_880000_56210*17</t>
  </si>
  <si>
    <t>46_001_00_880000_56210*18</t>
  </si>
  <si>
    <t>V0432166</t>
  </si>
  <si>
    <t>46_001_00_880000_56210*19</t>
  </si>
  <si>
    <t>46_001_00_880000_56210*20</t>
  </si>
  <si>
    <t>V0432167</t>
  </si>
  <si>
    <t>46_001_00_880000_56210*21</t>
  </si>
  <si>
    <t>46_001_02_880500_56215*8</t>
  </si>
  <si>
    <t>V0432171</t>
  </si>
  <si>
    <t>46_001_02_880500_56215*9</t>
  </si>
  <si>
    <t>46_001_04_880100_56210*11</t>
  </si>
  <si>
    <t>V0432170</t>
  </si>
  <si>
    <t>46_001_04_880100_56210*12</t>
  </si>
  <si>
    <t>46_001_04_880100_56215*10</t>
  </si>
  <si>
    <t>46_001_04_880100_56215*9</t>
  </si>
  <si>
    <t>V0432168</t>
  </si>
  <si>
    <t>46_001_05_880300_56215*8</t>
  </si>
  <si>
    <t>V0432169</t>
  </si>
  <si>
    <t>46_001_05_880300_56215*9</t>
  </si>
  <si>
    <t>46_001_00_880000_54300*21</t>
  </si>
  <si>
    <t>V0434165</t>
  </si>
  <si>
    <t>46_001_00_880000_55700*19</t>
  </si>
  <si>
    <t>V0432979</t>
  </si>
  <si>
    <t>46_001_00_880000_55700*20</t>
  </si>
  <si>
    <t>46_001_00_880000_55700*21</t>
  </si>
  <si>
    <t>V0434712</t>
  </si>
  <si>
    <t>46_001_00_880000_55700*22</t>
  </si>
  <si>
    <t>46_001_00_881100_55105*4</t>
  </si>
  <si>
    <t>V0434310</t>
  </si>
  <si>
    <t>46_001_00_881100_55105*5</t>
  </si>
  <si>
    <t>46_001_00_881100_56405*42</t>
  </si>
  <si>
    <t>V0434311</t>
  </si>
  <si>
    <t>46_001_00_881100_56405*43</t>
  </si>
  <si>
    <t>46_001_00_881100_56405*44</t>
  </si>
  <si>
    <t>V0434312</t>
  </si>
  <si>
    <t>46_001_00_881100_56405*45</t>
  </si>
  <si>
    <t>46_001_04_880100_56210*13</t>
  </si>
  <si>
    <t>V0434309</t>
  </si>
  <si>
    <t>46_001_04_880100_56210*14</t>
  </si>
  <si>
    <t>46_002_00_880800_56224*3</t>
  </si>
  <si>
    <t>V0432990</t>
  </si>
  <si>
    <t>46_002_00_880800_56224*4</t>
  </si>
  <si>
    <t>46_002_00_880800_56224*5</t>
  </si>
  <si>
    <t>V0434004</t>
  </si>
  <si>
    <t>46_002_00_880800_56224*6</t>
  </si>
  <si>
    <t>46_000_00_801000_52105*13</t>
  </si>
  <si>
    <t>06292018</t>
  </si>
  <si>
    <t>46_000_00_801000_52130*5</t>
  </si>
  <si>
    <t>46_000_00_801000_53220*13</t>
  </si>
  <si>
    <t>46_000_00_801000_53320*13</t>
  </si>
  <si>
    <t>46_000_00_801000_53340*13</t>
  </si>
  <si>
    <t>46_000_00_801000_53420*13</t>
  </si>
  <si>
    <t>46_000_00_801000_53520*13</t>
  </si>
  <si>
    <t>46_000_00_801000_53620*13</t>
  </si>
  <si>
    <t>J026768</t>
  </si>
  <si>
    <t>46_000_00_659010_52130*9</t>
  </si>
  <si>
    <t>J026769</t>
  </si>
  <si>
    <t>46_000_00_659010_53220*9</t>
  </si>
  <si>
    <t>J026770</t>
  </si>
  <si>
    <t>46_000_00_659010_53320*9</t>
  </si>
  <si>
    <t>J026771</t>
  </si>
  <si>
    <t>46_000_00_659010_53340*9</t>
  </si>
  <si>
    <t>J026772</t>
  </si>
  <si>
    <t>46_000_00_659010_53420*9</t>
  </si>
  <si>
    <t>J026773</t>
  </si>
  <si>
    <t>46_000_00_659010_53520*9</t>
  </si>
  <si>
    <t>J026774</t>
  </si>
  <si>
    <t>46_000_00_659010_53620*9</t>
  </si>
  <si>
    <t>J026775</t>
  </si>
  <si>
    <t>46_000_00_801000_52105*14</t>
  </si>
  <si>
    <t>J026776</t>
  </si>
  <si>
    <t>46_000_00_801000_52130*6</t>
  </si>
  <si>
    <t>46_000_00_801000_52300*2</t>
  </si>
  <si>
    <t>46_000_00_801000_53220*14</t>
  </si>
  <si>
    <t>46_000_00_801000_53320*14</t>
  </si>
  <si>
    <t>46_000_00_801000_53340*14</t>
  </si>
  <si>
    <t>46_000_00_801000_53420*14</t>
  </si>
  <si>
    <t>46_000_00_801000_53520*14</t>
  </si>
  <si>
    <t>46_000_00_801000_53620*14</t>
  </si>
  <si>
    <t>46_000_00_801000_55630*4</t>
  </si>
  <si>
    <t>2017-18 Q4 Printing Charges</t>
  </si>
  <si>
    <t>aje60</t>
  </si>
  <si>
    <t>46_000_00_801000_55630*5</t>
  </si>
  <si>
    <t>46_001_00_880000_54300*22</t>
  </si>
  <si>
    <t>J026778</t>
  </si>
  <si>
    <t>46_001_00_880000_55105*15</t>
  </si>
  <si>
    <t>J026779</t>
  </si>
  <si>
    <t>46_001_00_880000_55200*5</t>
  </si>
  <si>
    <t>J026780</t>
  </si>
  <si>
    <t>46_001_00_880000_55635*4</t>
  </si>
  <si>
    <t>J026781</t>
  </si>
  <si>
    <t>46_001_00_880000_55700*23</t>
  </si>
  <si>
    <t>J026782</t>
  </si>
  <si>
    <t>46_001_00_880000_56210*22</t>
  </si>
  <si>
    <t>J026783</t>
  </si>
  <si>
    <t>46_001_00_880200_56210*7</t>
  </si>
  <si>
    <t>J026784</t>
  </si>
  <si>
    <t>46_001_00_880200_56222*5</t>
  </si>
  <si>
    <t>J026785</t>
  </si>
  <si>
    <t>46_001_00_880400_56210*11</t>
  </si>
  <si>
    <t>J026786</t>
  </si>
  <si>
    <t>46_001_00_880700_56200*22</t>
  </si>
  <si>
    <t>J026787</t>
  </si>
  <si>
    <t>46_001_00_880800_56200*12</t>
  </si>
  <si>
    <t>J026788</t>
  </si>
  <si>
    <t>46_001_00_881100_55105*6</t>
  </si>
  <si>
    <t>J026789</t>
  </si>
  <si>
    <t>46_001_00_881100_56405*46</t>
  </si>
  <si>
    <t>J026790</t>
  </si>
  <si>
    <t>46_001_02_880500_56210*5</t>
  </si>
  <si>
    <t>J026791</t>
  </si>
  <si>
    <t>46_001_02_880500_56215*10</t>
  </si>
  <si>
    <t>J026792</t>
  </si>
  <si>
    <t>46_001_04_880100_56210*15</t>
  </si>
  <si>
    <t>J026793</t>
  </si>
  <si>
    <t>46_001_04_880100_56215*11</t>
  </si>
  <si>
    <t>J026794</t>
  </si>
  <si>
    <t>46_001_05_880300_56105*4</t>
  </si>
  <si>
    <t>J026795</t>
  </si>
  <si>
    <t>46_001_05_880300_56215*10</t>
  </si>
  <si>
    <t>J026796</t>
  </si>
  <si>
    <t>46_001_05_880300_56250*5</t>
  </si>
  <si>
    <t>J026797</t>
  </si>
  <si>
    <t>46_002_00_880800_56224*7</t>
  </si>
  <si>
    <t>J026798</t>
  </si>
  <si>
    <t>2018-19 Tentative Budget</t>
  </si>
  <si>
    <t>bje01</t>
  </si>
  <si>
    <t>2018-19 Adopted Budget</t>
  </si>
  <si>
    <t>46_000_00_801000_53330*1</t>
  </si>
  <si>
    <t>53330</t>
  </si>
  <si>
    <t>53330 Medicare Teaching</t>
  </si>
  <si>
    <t>46_000_00_801000_53330*2</t>
  </si>
  <si>
    <t>46_000_00_801000_53330*3</t>
  </si>
  <si>
    <t>EOB - Lozano Smith LLP</t>
  </si>
  <si>
    <t>AE</t>
  </si>
  <si>
    <t>EOB - gkkworks</t>
  </si>
  <si>
    <t>46_001_00_880100_56210*1</t>
  </si>
  <si>
    <t>46_001_00_880100_56210*2</t>
  </si>
  <si>
    <t>46_001_00_880100_56210*3</t>
  </si>
  <si>
    <t>46_001_00_880100_56215*1</t>
  </si>
  <si>
    <t>46_001_00_880200_56210*9</t>
  </si>
  <si>
    <t>46_001_00_880200_56215*5</t>
  </si>
  <si>
    <t>EOB - EMC Planning Group Inc</t>
  </si>
  <si>
    <t>46_001_00_880200_56215*6</t>
  </si>
  <si>
    <t>EOB - Earth Systems</t>
  </si>
  <si>
    <t>46_001_00_880200_56223*3</t>
  </si>
  <si>
    <t>46_001_00_880200_56223*4</t>
  </si>
  <si>
    <t>EOB - ENGIE Services U.S. Inc</t>
  </si>
  <si>
    <t>46_001_00_880300_56105*1</t>
  </si>
  <si>
    <t>46_001_00_880300_56105*2</t>
  </si>
  <si>
    <t>46_001_00_880300_56105*3</t>
  </si>
  <si>
    <t>46_001_00_880300_56215*1</t>
  </si>
  <si>
    <t>EOB - HGHB</t>
  </si>
  <si>
    <t>EOB - M3 Environmental Consult</t>
  </si>
  <si>
    <t>EOB - Communication Strategies</t>
  </si>
  <si>
    <t>EOB - Xtelesis Corporation</t>
  </si>
  <si>
    <t>46_001_02_880500_56210*6</t>
  </si>
  <si>
    <t>EOB - Kasavan Architects</t>
  </si>
  <si>
    <t>EOB - ISA In Studio Architectu</t>
  </si>
  <si>
    <t>46_001_04_880100_56215*17</t>
  </si>
  <si>
    <t>46_001_04_880100_56215*18</t>
  </si>
  <si>
    <t>EOB - Landset Engineers Inc</t>
  </si>
  <si>
    <t>46_001_04_880100_56215*19</t>
  </si>
  <si>
    <t>46_001_05_880300_56215*12</t>
  </si>
  <si>
    <t>46_001_05_880300_56215*13</t>
  </si>
  <si>
    <t>EOB - Tombleson Inc</t>
  </si>
  <si>
    <t>46_002_00_881800_56211*3</t>
  </si>
  <si>
    <t>V0434540</t>
  </si>
  <si>
    <t>V0434888</t>
  </si>
  <si>
    <t>07312018</t>
  </si>
  <si>
    <t>V0435062</t>
  </si>
  <si>
    <t>V0435059</t>
  </si>
  <si>
    <t>V0435064</t>
  </si>
  <si>
    <t>V0435060</t>
  </si>
  <si>
    <t>V0435063</t>
  </si>
  <si>
    <t>V0435061</t>
  </si>
  <si>
    <t>V0435065</t>
  </si>
  <si>
    <t>V0435066</t>
  </si>
  <si>
    <t>V0435976</t>
  </si>
  <si>
    <t>V0436088</t>
  </si>
  <si>
    <t>V0436085</t>
  </si>
  <si>
    <t>V0436084</t>
  </si>
  <si>
    <t>V0436111</t>
  </si>
  <si>
    <t>V0436083</t>
  </si>
  <si>
    <t>V0436283</t>
  </si>
  <si>
    <t>V0436284</t>
  </si>
  <si>
    <t>V0436194</t>
  </si>
  <si>
    <t>V0436285</t>
  </si>
  <si>
    <t>V0436287</t>
  </si>
  <si>
    <t>V0436289</t>
  </si>
  <si>
    <t>V0436288</t>
  </si>
  <si>
    <t>V0436286</t>
  </si>
  <si>
    <t>P5014718</t>
  </si>
  <si>
    <t>P5014654</t>
  </si>
  <si>
    <t>08312018</t>
  </si>
  <si>
    <t>B0014931</t>
  </si>
  <si>
    <t>V0438498</t>
  </si>
  <si>
    <t>Final Settlement</t>
  </si>
  <si>
    <t>C000627757</t>
  </si>
  <si>
    <t>V0438868</t>
  </si>
  <si>
    <t>V0438867</t>
  </si>
  <si>
    <t>V0438869</t>
  </si>
  <si>
    <t>HCCD</t>
  </si>
  <si>
    <t>V0439184</t>
  </si>
  <si>
    <t>V0439537</t>
  </si>
  <si>
    <t>46_001_00_880300_56215*2</t>
  </si>
  <si>
    <t>to:Loc05</t>
  </si>
  <si>
    <t>B012780</t>
  </si>
  <si>
    <t>V0440168</t>
  </si>
  <si>
    <t>V0440177</t>
  </si>
  <si>
    <t>46_001_04_880100_56215*12</t>
  </si>
  <si>
    <t>fr:Loc00</t>
  </si>
  <si>
    <t>46_000_00_000000_56400*9</t>
  </si>
  <si>
    <t>Xteleis to:88100-56405</t>
  </si>
  <si>
    <t>J026586</t>
  </si>
  <si>
    <t>46_001_00_880300_56105*4</t>
  </si>
  <si>
    <t>B012781</t>
  </si>
  <si>
    <t>Xteleis fr:000000-56400</t>
  </si>
  <si>
    <t>46_001_05_880300_56105*5</t>
  </si>
  <si>
    <t>fr:loc00</t>
  </si>
  <si>
    <t>46_001_00_880000_55200*6</t>
  </si>
  <si>
    <t>to:55700</t>
  </si>
  <si>
    <t>B012786</t>
  </si>
  <si>
    <t>fr:55200</t>
  </si>
  <si>
    <t>46_001_04_880100_56215*13</t>
  </si>
  <si>
    <t>Monterey County Clerk</t>
  </si>
  <si>
    <t>V0440355</t>
  </si>
  <si>
    <t>46_000_00_000000_56400*10</t>
  </si>
  <si>
    <t>Gen Use</t>
  </si>
  <si>
    <t>B012783</t>
  </si>
  <si>
    <t>Arch+Eng Fees</t>
  </si>
  <si>
    <t>46_001_04_880100_56215*14</t>
  </si>
  <si>
    <t>46_001_04_880100_56215*15</t>
  </si>
  <si>
    <t>46_001_05_880300_56215*11</t>
  </si>
  <si>
    <t>V0440359</t>
  </si>
  <si>
    <t>09282018</t>
  </si>
  <si>
    <t>B0015009</t>
  </si>
  <si>
    <t>46_000_00_000000_56400*11</t>
  </si>
  <si>
    <t>to:880200-5610</t>
  </si>
  <si>
    <t>B012787</t>
  </si>
  <si>
    <t>46_001_00_880100_56210*4</t>
  </si>
  <si>
    <t>to: Loc 04</t>
  </si>
  <si>
    <t>B012785</t>
  </si>
  <si>
    <t>46_001_00_880100_56215*2</t>
  </si>
  <si>
    <t>to: loc 04</t>
  </si>
  <si>
    <t>B012784</t>
  </si>
  <si>
    <t>State of CA, Dept of Conservation</t>
  </si>
  <si>
    <t>V0440513</t>
  </si>
  <si>
    <t>46_001_00_880200_56210*8</t>
  </si>
  <si>
    <t>fr:00000-56400</t>
  </si>
  <si>
    <t>fr: Loc 00</t>
  </si>
  <si>
    <t>46_001_04_880100_56215*16</t>
  </si>
  <si>
    <t>fr: loc00</t>
  </si>
  <si>
    <t>V0440833</t>
  </si>
  <si>
    <t>46_001_00_880200_56210*10</t>
  </si>
  <si>
    <t>46_001_00_880200_56210*11</t>
  </si>
  <si>
    <t>46_001_00_880200_56215*7</t>
  </si>
  <si>
    <t>V0440830</t>
  </si>
  <si>
    <t>46_001_00_880200_56215*8</t>
  </si>
  <si>
    <t>V0440827</t>
  </si>
  <si>
    <t>46_001_00_880400_56215*3</t>
  </si>
  <si>
    <t>V0440825</t>
  </si>
  <si>
    <t>46_001_00_880400_56215*4</t>
  </si>
  <si>
    <t>46_001_00_880400_56215*5</t>
  </si>
  <si>
    <t>B0015023</t>
  </si>
  <si>
    <t>46_001_02_880500_56210*10</t>
  </si>
  <si>
    <t>46_001_02_880500_56210*7</t>
  </si>
  <si>
    <t>V0440831</t>
  </si>
  <si>
    <t>46_001_02_880500_56210*8</t>
  </si>
  <si>
    <t>46_001_02_880500_56210*9</t>
  </si>
  <si>
    <t>V0440832</t>
  </si>
  <si>
    <t>V0440828</t>
  </si>
  <si>
    <t>46_001_04_880100_56215*20</t>
  </si>
  <si>
    <t>V0440829</t>
  </si>
  <si>
    <t>46_001_04_880100_56215*21</t>
  </si>
  <si>
    <t>46_001_05_880300_56215*14</t>
  </si>
  <si>
    <t>V0440826</t>
  </si>
  <si>
    <t>46_001_05_880300_56215*15</t>
  </si>
  <si>
    <t>46_000_00_000000_56400*12</t>
  </si>
  <si>
    <t>to:880400-56215</t>
  </si>
  <si>
    <t>B012800</t>
  </si>
  <si>
    <t>V0440977</t>
  </si>
  <si>
    <t>46_001_00_880400_56215*6</t>
  </si>
  <si>
    <t>V0440960</t>
  </si>
  <si>
    <t>V0440965</t>
  </si>
  <si>
    <t>V0441080</t>
  </si>
  <si>
    <t>46_001_00_880400_56215*7</t>
  </si>
  <si>
    <t>V0441071</t>
  </si>
  <si>
    <t>46_001_00_880400_56215*8</t>
  </si>
  <si>
    <t>46_000_00_000000_56400*13</t>
  </si>
  <si>
    <t>To: Area 001, 56215</t>
  </si>
  <si>
    <t>B012812</t>
  </si>
  <si>
    <t>46_001_00_880200_56215*9</t>
  </si>
  <si>
    <t>Fr: Area ooo, 56400</t>
  </si>
  <si>
    <t>P5014951</t>
  </si>
  <si>
    <t>46_000_00_000000_56400*14</t>
  </si>
  <si>
    <t>To:880200-56213/16</t>
  </si>
  <si>
    <t>B012821</t>
  </si>
  <si>
    <t>46_000_00_000000_56400*15</t>
  </si>
  <si>
    <t>To:880400-56215</t>
  </si>
  <si>
    <t>B012822</t>
  </si>
  <si>
    <t>Suarez Martha A</t>
  </si>
  <si>
    <t>10312018</t>
  </si>
  <si>
    <t>46_000_00_801000_52130*7</t>
  </si>
  <si>
    <t>46_001_00_880200_56213*1</t>
  </si>
  <si>
    <t>56213</t>
  </si>
  <si>
    <t>Fr:000000-56400</t>
  </si>
  <si>
    <t>56213 DSA Plan Check Fee</t>
  </si>
  <si>
    <t>46_001_00_880200_56216*1</t>
  </si>
  <si>
    <t>56216</t>
  </si>
  <si>
    <t>56216 Other Costs</t>
  </si>
  <si>
    <t>46_001_00_880400_56215*9</t>
  </si>
  <si>
    <t>46_000_00_000000_56400*16</t>
  </si>
  <si>
    <t>To:801000-52105/53...</t>
  </si>
  <si>
    <t>B012824</t>
  </si>
  <si>
    <t>46_000_00_000000_56400*17</t>
  </si>
  <si>
    <t>To:001-00-881100-56405</t>
  </si>
  <si>
    <t>B012836</t>
  </si>
  <si>
    <t>46_000_00_000000_56400*18</t>
  </si>
  <si>
    <t>To: 001-880400-56213</t>
  </si>
  <si>
    <t>B012846</t>
  </si>
  <si>
    <t>46_000_00_000000_56400*19</t>
  </si>
  <si>
    <t>To: 001-880200-56250</t>
  </si>
  <si>
    <t>B012847</t>
  </si>
  <si>
    <t>46_000_00_000000_56400*20</t>
  </si>
  <si>
    <t>To: 001-05-880300-56211</t>
  </si>
  <si>
    <t>B012848</t>
  </si>
  <si>
    <t>46_001_00_880200_56250*1</t>
  </si>
  <si>
    <t>Fr: 000-000000-56400</t>
  </si>
  <si>
    <t>46_001_00_880400_56213*1</t>
  </si>
  <si>
    <t>Fr:000-00-000000-56400</t>
  </si>
  <si>
    <t>46_001_05_880300_56211*1</t>
  </si>
  <si>
    <t>Fr: 000-00-000000-56400</t>
  </si>
  <si>
    <t>P5014964</t>
  </si>
  <si>
    <t>46_001_00_880200_56210*12</t>
  </si>
  <si>
    <t>V0442480</t>
  </si>
  <si>
    <t>46_001_00_880200_56210*13</t>
  </si>
  <si>
    <t>46_001_00_880200_56213*2</t>
  </si>
  <si>
    <t>Division of the State Architect</t>
  </si>
  <si>
    <t>V0442475</t>
  </si>
  <si>
    <t>V0442482</t>
  </si>
  <si>
    <t>46_001_00_880400_56210*12</t>
  </si>
  <si>
    <t>46_001_00_880400_56215*10</t>
  </si>
  <si>
    <t>V0442474</t>
  </si>
  <si>
    <t>46_001_02_880500_56210*11</t>
  </si>
  <si>
    <t>V0442488</t>
  </si>
  <si>
    <t>46_001_02_880500_56210*12</t>
  </si>
  <si>
    <t>46_001_04_880100_56215*22</t>
  </si>
  <si>
    <t>V0442476</t>
  </si>
  <si>
    <t>46_001_04_880100_56215*23</t>
  </si>
  <si>
    <t>46_001_05_880300_56215*16</t>
  </si>
  <si>
    <t>V0442477</t>
  </si>
  <si>
    <t>46_001_05_880300_56215*17</t>
  </si>
  <si>
    <t>V0442515</t>
  </si>
  <si>
    <t>46_002_00_880800_56224*8</t>
  </si>
  <si>
    <t>46_001_00_880200_56210*14</t>
  </si>
  <si>
    <t>V0442547</t>
  </si>
  <si>
    <t>46_001_00_880200_56210*15</t>
  </si>
  <si>
    <t>46_001_04_880100_56215*24</t>
  </si>
  <si>
    <t>V0442543</t>
  </si>
  <si>
    <t>46_001_04_880100_56215*25</t>
  </si>
  <si>
    <t>V0443248</t>
  </si>
  <si>
    <t>V0443249</t>
  </si>
  <si>
    <t>V0443250</t>
  </si>
  <si>
    <t>46_001_00_880200_56216*2</t>
  </si>
  <si>
    <t>B0015053</t>
  </si>
  <si>
    <t>V0443674</t>
  </si>
  <si>
    <t>V0443675</t>
  </si>
  <si>
    <t>V0443676</t>
  </si>
  <si>
    <t>V0443682</t>
  </si>
  <si>
    <t>46_001_02_880500_56210*13</t>
  </si>
  <si>
    <t>V0443679</t>
  </si>
  <si>
    <t>46_001_02_880500_56210*14</t>
  </si>
  <si>
    <t>46_001_04_880100_56215*26</t>
  </si>
  <si>
    <t>V0443678</t>
  </si>
  <si>
    <t>46_001_04_880100_56215*27</t>
  </si>
  <si>
    <t>46_001_05_880300_56215*18</t>
  </si>
  <si>
    <t>V0443677</t>
  </si>
  <si>
    <t>46_001_05_880300_56215*19</t>
  </si>
  <si>
    <t>46_001_00_880400_56213*2</t>
  </si>
  <si>
    <t>V0444205</t>
  </si>
  <si>
    <t>46_000_00_000000_56400*21</t>
  </si>
  <si>
    <t>To: 001-02-880500-56213</t>
  </si>
  <si>
    <t>B012854</t>
  </si>
  <si>
    <t>46_000_00_000000_56400*22</t>
  </si>
  <si>
    <t>To: 001-04-880100-56213</t>
  </si>
  <si>
    <t>B012855</t>
  </si>
  <si>
    <t>11302018</t>
  </si>
  <si>
    <t>46_000_00_801000_52105*15</t>
  </si>
  <si>
    <t>46_000_00_801000_52130*8</t>
  </si>
  <si>
    <t>46_001_02_880500_56213*1</t>
  </si>
  <si>
    <t>46_001_04_880100_56213*1</t>
  </si>
  <si>
    <t>46_000_00_000000_56400*23</t>
  </si>
  <si>
    <t>To: 56217</t>
  </si>
  <si>
    <t>B012863</t>
  </si>
  <si>
    <t>46_001_04_880100_56217*1</t>
  </si>
  <si>
    <t>56217</t>
  </si>
  <si>
    <t>Fr: 56400</t>
  </si>
  <si>
    <t>56217 Permits and Fees</t>
  </si>
  <si>
    <t>46_001_00_880200_56210*16</t>
  </si>
  <si>
    <t>V0444524</t>
  </si>
  <si>
    <t>46_001_00_880200_56210*17</t>
  </si>
  <si>
    <t>46_001_00_880200_56216*3</t>
  </si>
  <si>
    <t>V0444519</t>
  </si>
  <si>
    <t>46_001_00_880200_56216*4</t>
  </si>
  <si>
    <t>46_001_02_880500_56213*2</t>
  </si>
  <si>
    <t>V0444717</t>
  </si>
  <si>
    <t>46_001_04_880100_56213*2</t>
  </si>
  <si>
    <t>V0444718</t>
  </si>
  <si>
    <t>46_001_05_880300_56211*2</t>
  </si>
  <si>
    <t>B0015062</t>
  </si>
  <si>
    <t>46_001_00_880200_56215*10</t>
  </si>
  <si>
    <t>V0445112</t>
  </si>
  <si>
    <t>46_001_00_880400_56210*13</t>
  </si>
  <si>
    <t>V0445137</t>
  </si>
  <si>
    <t>46_001_00_880400_56210*14</t>
  </si>
  <si>
    <t>V0445107</t>
  </si>
  <si>
    <t>46_000_00_801000_52105*16</t>
  </si>
  <si>
    <t>12212018</t>
  </si>
  <si>
    <t>46_000_00_801000_52105*17</t>
  </si>
  <si>
    <t>46_000_00_801000_52105*18</t>
  </si>
  <si>
    <t>46_000_00_801000_52105*19</t>
  </si>
  <si>
    <t>46_000_00_801000_52130*9</t>
  </si>
  <si>
    <t>46_000_00_000000_56400*25</t>
  </si>
  <si>
    <t>To: 001-00-880200-56222</t>
  </si>
  <si>
    <t>B012877</t>
  </si>
  <si>
    <t>FR: 000-00-000000-56400</t>
  </si>
  <si>
    <t>46_000_00_000000_56400*24</t>
  </si>
  <si>
    <t>To: 001-02-880500-56215</t>
  </si>
  <si>
    <t>B012876</t>
  </si>
  <si>
    <t>Q1 Printing Charges</t>
  </si>
  <si>
    <t>aje61</t>
  </si>
  <si>
    <t>Q2 Printing Charges</t>
  </si>
  <si>
    <t>B0015081</t>
  </si>
  <si>
    <t>46_001_00_880200_56250*2</t>
  </si>
  <si>
    <t>BSK Associates</t>
  </si>
  <si>
    <t>B0015080</t>
  </si>
  <si>
    <t>V0447382</t>
  </si>
  <si>
    <t>46_001_00_880000_55700*24</t>
  </si>
  <si>
    <t>46_001_00_880000_55700*25</t>
  </si>
  <si>
    <t>V0447383</t>
  </si>
  <si>
    <t>46_001_00_880000_55700*26</t>
  </si>
  <si>
    <t>46_001_00_880200_56210*18</t>
  </si>
  <si>
    <t>V0447381</t>
  </si>
  <si>
    <t>46_001_00_880200_56210*19</t>
  </si>
  <si>
    <t>46_001_00_880400_56210*15</t>
  </si>
  <si>
    <t>V0447378</t>
  </si>
  <si>
    <t>46_001_00_880400_56210*16</t>
  </si>
  <si>
    <t>46_001_02_880500_56210*15</t>
  </si>
  <si>
    <t>V0447380</t>
  </si>
  <si>
    <t>46_001_02_880500_56210*16</t>
  </si>
  <si>
    <t>46_001_02_880500_56215*11</t>
  </si>
  <si>
    <t>V0447392</t>
  </si>
  <si>
    <t>V0447379</t>
  </si>
  <si>
    <t>V0447845</t>
  </si>
  <si>
    <t>46_001_00_880200_56223*5</t>
  </si>
  <si>
    <t>V0447790</t>
  </si>
  <si>
    <t>46_001_00_880200_56223*6</t>
  </si>
  <si>
    <t>46_001_04_880100_56215*28</t>
  </si>
  <si>
    <t>V0447789</t>
  </si>
  <si>
    <t>46_001_04_880100_56215*29</t>
  </si>
  <si>
    <t>46_001_05_880300_56215*20</t>
  </si>
  <si>
    <t>V0447788</t>
  </si>
  <si>
    <t>46_001_05_880300_56215*21</t>
  </si>
  <si>
    <t>46_001_05_880300_56215*22</t>
  </si>
  <si>
    <t>V0447994</t>
  </si>
  <si>
    <t>46_001_05_880300_56215*23</t>
  </si>
  <si>
    <t>46_001_02_880500_56210*17</t>
  </si>
  <si>
    <t>V0448243</t>
  </si>
  <si>
    <t>46_001_02_880500_56210*18</t>
  </si>
  <si>
    <t>V0448240</t>
  </si>
  <si>
    <t>P5015245</t>
  </si>
  <si>
    <t>46_001_00_880000_55700*27</t>
  </si>
  <si>
    <t>V0448423</t>
  </si>
  <si>
    <t>46_001_00_880000_55700*28</t>
  </si>
  <si>
    <t>46_001_00_880000_55700*29</t>
  </si>
  <si>
    <t>V0448458</t>
  </si>
  <si>
    <t>46_001_00_880000_55700*30</t>
  </si>
  <si>
    <t>46_001_04_880100_56215*30</t>
  </si>
  <si>
    <t>V0448422</t>
  </si>
  <si>
    <t>46_001_04_880100_56215*31</t>
  </si>
  <si>
    <t>V0448899</t>
  </si>
  <si>
    <t>46_001_00_880200_56210*20</t>
  </si>
  <si>
    <t>V0448913</t>
  </si>
  <si>
    <t>46_001_00_880200_56210*21</t>
  </si>
  <si>
    <t>46_001_00_880200_56250*3</t>
  </si>
  <si>
    <t>V0448900</t>
  </si>
  <si>
    <t>46_001_00_880200_56250*4</t>
  </si>
  <si>
    <t>46_001_00_880200_56250*5</t>
  </si>
  <si>
    <t>V0448914</t>
  </si>
  <si>
    <t>46_001_00_880200_56250*6</t>
  </si>
  <si>
    <t>46_000_00_801000_52105*20</t>
  </si>
  <si>
    <t>01312019</t>
  </si>
  <si>
    <t>46_000_00_801000_52105*21</t>
  </si>
  <si>
    <t>46_000_00_801000_52105*22</t>
  </si>
  <si>
    <t>46_000_00_801000_52105*23</t>
  </si>
  <si>
    <t>46_000_00_801000_52130*10</t>
  </si>
  <si>
    <t>V0449031</t>
  </si>
  <si>
    <t>46_001_00_880400_56210*17</t>
  </si>
  <si>
    <t>V0451239</t>
  </si>
  <si>
    <t>46_001_00_880400_56210*18</t>
  </si>
  <si>
    <t>46_001_05_880300_56211*3</t>
  </si>
  <si>
    <t>V0451237</t>
  </si>
  <si>
    <t>46_001_05_880300_56211*4</t>
  </si>
  <si>
    <t>46_001_02_880500_56217*2</t>
  </si>
  <si>
    <t>V0451316</t>
  </si>
  <si>
    <t>46_000_00_000000_56400*26</t>
  </si>
  <si>
    <t>To: 880100-55105</t>
  </si>
  <si>
    <t>B012919</t>
  </si>
  <si>
    <t>V0451542</t>
  </si>
  <si>
    <t>46_001_04_880100_55105*1</t>
  </si>
  <si>
    <t>FR:  46-56400</t>
  </si>
  <si>
    <t>V0451484</t>
  </si>
  <si>
    <t>46_000_00_000000_56400*27</t>
  </si>
  <si>
    <t>FR: 80100-53330</t>
  </si>
  <si>
    <t>B012925</t>
  </si>
  <si>
    <t>46_000_00_000000_56400*28</t>
  </si>
  <si>
    <t>To: 801000-53320, 53420</t>
  </si>
  <si>
    <t>B012926</t>
  </si>
  <si>
    <t>46_000_00_000000_56400*29</t>
  </si>
  <si>
    <t>To: 880000-55200/55700</t>
  </si>
  <si>
    <t>B012927</t>
  </si>
  <si>
    <t>46_000_00_000000_56400*30</t>
  </si>
  <si>
    <t>Fr: 880800-56224</t>
  </si>
  <si>
    <t>B012928</t>
  </si>
  <si>
    <t>46_000_00_000000_56400*31</t>
  </si>
  <si>
    <t>to: 880300-56215</t>
  </si>
  <si>
    <t>B012932</t>
  </si>
  <si>
    <t>46_000_00_000000_56400*32</t>
  </si>
  <si>
    <t>To: Vanous</t>
  </si>
  <si>
    <t>B012934</t>
  </si>
  <si>
    <t>46_000_00_801000_52105*24</t>
  </si>
  <si>
    <t>Fr: 000000-56400</t>
  </si>
  <si>
    <t>46_000_00_801000_53330*4</t>
  </si>
  <si>
    <t>46_001_00_880000_55200*7</t>
  </si>
  <si>
    <t>46_001_00_880000_55700*31</t>
  </si>
  <si>
    <t>46_001_00_880200_56210*22</t>
  </si>
  <si>
    <t>46_001_00_880200_56215*11</t>
  </si>
  <si>
    <t>46_001_02_880500_56215*12</t>
  </si>
  <si>
    <t>46_001_04_880100_56215*32</t>
  </si>
  <si>
    <t>46_001_05_880300_56215*24</t>
  </si>
  <si>
    <t>fr: 000000-56400</t>
  </si>
  <si>
    <t>46_001_05_880300_56215*25</t>
  </si>
  <si>
    <t>46_002_00_880800_56224*9</t>
  </si>
  <si>
    <t>To: 000000-56400</t>
  </si>
  <si>
    <t>46_002_00_881800_56211*4</t>
  </si>
  <si>
    <t>46_000_00_000000_56400*33</t>
  </si>
  <si>
    <t>TO: 880400-56216</t>
  </si>
  <si>
    <t>B012949</t>
  </si>
  <si>
    <t>46_000_00_801000_52105*25</t>
  </si>
  <si>
    <t>02282019</t>
  </si>
  <si>
    <t>46_000_00_801000_52105*26</t>
  </si>
  <si>
    <t>46_000_00_801000_52105*27</t>
  </si>
  <si>
    <t>46_000_00_801000_52105*28</t>
  </si>
  <si>
    <t>46_000_00_801000_52130*11</t>
  </si>
  <si>
    <t>46_001_00_880400_56216*1</t>
  </si>
  <si>
    <t>FR: 000000-56400</t>
  </si>
  <si>
    <t>46_001_02_880500_56217*1</t>
  </si>
  <si>
    <t>FR:  880100 Soledad</t>
  </si>
  <si>
    <t>B012909</t>
  </si>
  <si>
    <t>46_001_04_880100_56217*2</t>
  </si>
  <si>
    <t>To: 880500KC</t>
  </si>
  <si>
    <t>46_001_00_880000_55700*32</t>
  </si>
  <si>
    <t>V0452466</t>
  </si>
  <si>
    <t>46_001_00_880000_55700*33</t>
  </si>
  <si>
    <t>46_001_00_880200_56210*23</t>
  </si>
  <si>
    <t>V0452436</t>
  </si>
  <si>
    <t>46_001_00_880200_56210*24</t>
  </si>
  <si>
    <t>V0452465</t>
  </si>
  <si>
    <t>46_001_02_880500_56210*19</t>
  </si>
  <si>
    <t>V0452615</t>
  </si>
  <si>
    <t>46_001_02_880500_56210*20</t>
  </si>
  <si>
    <t>46_001_04_880100_55105*2</t>
  </si>
  <si>
    <t>ASAP Signs and Printing</t>
  </si>
  <si>
    <t>B0015100</t>
  </si>
  <si>
    <t>FR: 55200</t>
  </si>
  <si>
    <t>B012957</t>
  </si>
  <si>
    <t>46_001_00_880000_55200*8</t>
  </si>
  <si>
    <t>TO: 55105</t>
  </si>
  <si>
    <t>46_001_00_880200_56216*5</t>
  </si>
  <si>
    <t>46_001_02_880500_56215*13</t>
  </si>
  <si>
    <t>46_001_02_880500_56215*14</t>
  </si>
  <si>
    <t>46_001_02_880500_56215*15</t>
  </si>
  <si>
    <t>46_001_04_880100_56215*33</t>
  </si>
  <si>
    <t>46_001_04_880100_56215*34</t>
  </si>
  <si>
    <t>46_000_00_000000_56400*34</t>
  </si>
  <si>
    <t>V0453336</t>
  </si>
  <si>
    <t>46_001_00_880200_56250*7</t>
  </si>
  <si>
    <t>V0453338</t>
  </si>
  <si>
    <t>46_001_00_880200_56250*8</t>
  </si>
  <si>
    <t>46_001_00_880400_56210*19</t>
  </si>
  <si>
    <t>V0453339</t>
  </si>
  <si>
    <t>46_001_00_880400_56210*20</t>
  </si>
  <si>
    <t>46_001_00_880400_56216*2</t>
  </si>
  <si>
    <t>Scarr Moving &amp; Storage Inc</t>
  </si>
  <si>
    <t>P0030696</t>
  </si>
  <si>
    <t>V0453337</t>
  </si>
  <si>
    <t>V0453449</t>
  </si>
  <si>
    <t>46_001_05_880300_56211*5</t>
  </si>
  <si>
    <t>V0453413</t>
  </si>
  <si>
    <t>46_001_05_880300_56211*6</t>
  </si>
  <si>
    <t>46_000_00_000000_56400*35</t>
  </si>
  <si>
    <t>TO: 003-880700-56215</t>
  </si>
  <si>
    <t>B012962</t>
  </si>
  <si>
    <t>46_003_00_880700_56215*1</t>
  </si>
  <si>
    <t>003</t>
  </si>
  <si>
    <t>003 Measure T-Series 3</t>
  </si>
  <si>
    <t>V0453599</t>
  </si>
  <si>
    <t>46_001_00_880400_56216*3</t>
  </si>
  <si>
    <t>46_001_00_880400_56216*4</t>
  </si>
  <si>
    <t>V0453607</t>
  </si>
  <si>
    <t>ComStratge T416000067800055105</t>
  </si>
  <si>
    <t>J027348</t>
  </si>
  <si>
    <t>46_001_04_880100_55105*3</t>
  </si>
  <si>
    <t>V0453563</t>
  </si>
  <si>
    <t>46_001_04_880100_55105*4</t>
  </si>
  <si>
    <t>46_002_00_881800_56211*5</t>
  </si>
  <si>
    <t>V0453584</t>
  </si>
  <si>
    <t>46_002_00_881800_56211*6</t>
  </si>
  <si>
    <t>P5015521</t>
  </si>
  <si>
    <t>46_000_00_000000_56400*36</t>
  </si>
  <si>
    <t>To: 880200-56215</t>
  </si>
  <si>
    <t>B012983</t>
  </si>
  <si>
    <t>46_001_00_880200_56215*12</t>
  </si>
  <si>
    <t>46_001_05_880300_56215*26</t>
  </si>
  <si>
    <t>46_001_05_880300_56215*27</t>
  </si>
  <si>
    <t>46_001_05_880300_56215*28</t>
  </si>
  <si>
    <t>46_001_05_880300_56215*29</t>
  </si>
  <si>
    <t>46_000_00_801000_52105*29</t>
  </si>
  <si>
    <t>03292019</t>
  </si>
  <si>
    <t>46_000_00_801000_52105*30</t>
  </si>
  <si>
    <t>46_000_00_801000_52105*31</t>
  </si>
  <si>
    <t>46_000_00_801000_52105*32</t>
  </si>
  <si>
    <t>46_000_00_801000_52130*12</t>
  </si>
  <si>
    <t>46_001_00_880000_55200*9</t>
  </si>
  <si>
    <t>Chev. Fuel chrgs-Mesu T 1'2019</t>
  </si>
  <si>
    <t>J027366</t>
  </si>
  <si>
    <t>46_000_00_000000_56400*37</t>
  </si>
  <si>
    <t>To: 880000-55105</t>
  </si>
  <si>
    <t>B012991</t>
  </si>
  <si>
    <t>46_000_00_000000_56400*38</t>
  </si>
  <si>
    <t>To: 002-880000-55105</t>
  </si>
  <si>
    <t>Fr: 00000-564000</t>
  </si>
  <si>
    <t>46_001_00_880000_55700*34</t>
  </si>
  <si>
    <t>46_001_00_880000_55700*35</t>
  </si>
  <si>
    <t>46_001_05_880300_56215*30</t>
  </si>
  <si>
    <t>B0015106</t>
  </si>
  <si>
    <t>46_002_00_880000_55105*1</t>
  </si>
  <si>
    <t>46_003_00_880700_56215*2</t>
  </si>
  <si>
    <t>B0015112</t>
  </si>
  <si>
    <t>46_001_00_880000_55700*36</t>
  </si>
  <si>
    <t>V0455005</t>
  </si>
  <si>
    <t>46_001_00_880000_55700*37</t>
  </si>
  <si>
    <t>46_001_00_880000_55700*38</t>
  </si>
  <si>
    <t>V0455006</t>
  </si>
  <si>
    <t>46_001_00_880000_55700*39</t>
  </si>
  <si>
    <t>46_001_00_880000_55700*40</t>
  </si>
  <si>
    <t>V0455007</t>
  </si>
  <si>
    <t>46_001_00_880000_55700*41</t>
  </si>
  <si>
    <t>46_001_00_880000_55700*42</t>
  </si>
  <si>
    <t>V0455008</t>
  </si>
  <si>
    <t>46_001_00_880000_55700*43</t>
  </si>
  <si>
    <t>46_001_00_880200_56210*25</t>
  </si>
  <si>
    <t>V0454994</t>
  </si>
  <si>
    <t>46_001_00_880200_56210*26</t>
  </si>
  <si>
    <t>46_001_00_880200_56223*7</t>
  </si>
  <si>
    <t>V0454972</t>
  </si>
  <si>
    <t>46_001_00_880200_56223*8</t>
  </si>
  <si>
    <t>46_001_05_880300_56211*7</t>
  </si>
  <si>
    <t>V0454995</t>
  </si>
  <si>
    <t>46_001_05_880300_56211*8</t>
  </si>
  <si>
    <t>46_001_05_880300_56215*31</t>
  </si>
  <si>
    <t>V0455009</t>
  </si>
  <si>
    <t>46_001_05_880300_56215*32</t>
  </si>
  <si>
    <t>46_000_00_000000_56400*39</t>
  </si>
  <si>
    <t>B013008</t>
  </si>
  <si>
    <t>46_002_00_880000_55105*2</t>
  </si>
  <si>
    <t>46_001_02_880500_56217*3</t>
  </si>
  <si>
    <t>46_002_00_880000_56400*1</t>
  </si>
  <si>
    <t>Computer Comforts Inc</t>
  </si>
  <si>
    <t>P0030698</t>
  </si>
  <si>
    <t>46_001_02_880500_56210*21</t>
  </si>
  <si>
    <t>V0455556</t>
  </si>
  <si>
    <t>46_001_02_880500_56210*22</t>
  </si>
  <si>
    <t>46_001_00_880000_55200*10</t>
  </si>
  <si>
    <t>Central Coast Builders Association</t>
  </si>
  <si>
    <t>V0455642</t>
  </si>
  <si>
    <t>46_001_00_880200_56210*27</t>
  </si>
  <si>
    <t>V0455734</t>
  </si>
  <si>
    <t>46_001_00_880200_56210*28</t>
  </si>
  <si>
    <t>46_003_00_880700_56215*3</t>
  </si>
  <si>
    <t>V0455757</t>
  </si>
  <si>
    <t>46_003_00_880700_56215*4</t>
  </si>
  <si>
    <t>46_000_00_000000_56400*40</t>
  </si>
  <si>
    <t>To: 880250-56218</t>
  </si>
  <si>
    <t>B013026</t>
  </si>
  <si>
    <t>46_001_00_880000_55200*11</t>
  </si>
  <si>
    <t>To: 56218</t>
  </si>
  <si>
    <t>B013025</t>
  </si>
  <si>
    <t>46_001_00_880000_56218*1</t>
  </si>
  <si>
    <t>56218</t>
  </si>
  <si>
    <t>Fr: 55200</t>
  </si>
  <si>
    <t>56218 Fixtures, Furniture &amp; Equip.</t>
  </si>
  <si>
    <t>46_002_00_880000_55105*3</t>
  </si>
  <si>
    <t>To: 880250-56255</t>
  </si>
  <si>
    <t>B013023</t>
  </si>
  <si>
    <t>46_002_00_880250_56211*1</t>
  </si>
  <si>
    <t>880250</t>
  </si>
  <si>
    <t>Arch+Eng Fees Work Drwg</t>
  </si>
  <si>
    <t>J027464</t>
  </si>
  <si>
    <t>880250 Bldg. B 2nd Floor Reno</t>
  </si>
  <si>
    <t>46_002_00_880250_56211*2</t>
  </si>
  <si>
    <t>Arch+Engr Fees Working Dwgs</t>
  </si>
  <si>
    <t>B013018</t>
  </si>
  <si>
    <t>46_002_00_880250_56218*1</t>
  </si>
  <si>
    <t>46_002_00_880250_56225*1</t>
  </si>
  <si>
    <t>56225</t>
  </si>
  <si>
    <t>Fr: 880000-55105</t>
  </si>
  <si>
    <t>56225 New Construction</t>
  </si>
  <si>
    <t>46_002_00_881800_56211*7</t>
  </si>
  <si>
    <t>46_002_00_881800_56211*8</t>
  </si>
  <si>
    <t>46_000_00_000000_56400*41</t>
  </si>
  <si>
    <t>To: 880000-55635</t>
  </si>
  <si>
    <t>B013027</t>
  </si>
  <si>
    <t>To:  880200-56225</t>
  </si>
  <si>
    <t>To: 880400-56225</t>
  </si>
  <si>
    <t>To: 880500-56225</t>
  </si>
  <si>
    <t>Fr:  000000-56400</t>
  </si>
  <si>
    <t>46_001_00_880200_56225*1</t>
  </si>
  <si>
    <t>46_001_00_880400_56225*1</t>
  </si>
  <si>
    <t>46_001_00_880500_56225*1</t>
  </si>
  <si>
    <t>46_002_00_880000_55105*4</t>
  </si>
  <si>
    <t xml:space="preserve"> To:   880250-56218</t>
  </si>
  <si>
    <t>46_002_00_880250_56218*2</t>
  </si>
  <si>
    <t>Fr:  880000-55105</t>
  </si>
  <si>
    <t>46_000_00_000000_56400*42</t>
  </si>
  <si>
    <t>To:002-00-880250-56200</t>
  </si>
  <si>
    <t>B013028</t>
  </si>
  <si>
    <t>46_001_00_880000_54300*23</t>
  </si>
  <si>
    <t>V0456142</t>
  </si>
  <si>
    <t>V0456192</t>
  </si>
  <si>
    <t>46_001_00_880000_55700*44</t>
  </si>
  <si>
    <t>V0456132</t>
  </si>
  <si>
    <t>46_001_00_880000_55700*45</t>
  </si>
  <si>
    <t>46_001_00_880000_55700*46</t>
  </si>
  <si>
    <t>V0456133</t>
  </si>
  <si>
    <t>46_001_00_880000_55700*47</t>
  </si>
  <si>
    <t>46_001_00_880200_56210*29</t>
  </si>
  <si>
    <t>V0456119</t>
  </si>
  <si>
    <t>46_001_00_880200_56210*30</t>
  </si>
  <si>
    <t>46_001_00_880200_56223*10</t>
  </si>
  <si>
    <t>46_001_00_880200_56223*9</t>
  </si>
  <si>
    <t>V0456116</t>
  </si>
  <si>
    <t>46_001_04_880100_55105*5</t>
  </si>
  <si>
    <t>V0456092</t>
  </si>
  <si>
    <t>46_001_04_880100_55105*6</t>
  </si>
  <si>
    <t>46_002_00_880250_56200*1</t>
  </si>
  <si>
    <t>46_001_00_880200_56225*2</t>
  </si>
  <si>
    <t>B0015133</t>
  </si>
  <si>
    <t>46_001_00_880400_56225*2</t>
  </si>
  <si>
    <t>46_001_00_880500_56225*2</t>
  </si>
  <si>
    <t>46_002_00_880250_56218*3</t>
  </si>
  <si>
    <t>Peninsula Business Interiors</t>
  </si>
  <si>
    <t>B0015134</t>
  </si>
  <si>
    <t>46_002_00_880250_56218*4</t>
  </si>
  <si>
    <t>B0015135</t>
  </si>
  <si>
    <t>46_000_00_000000_56400*43</t>
  </si>
  <si>
    <t>To: 880000-55700</t>
  </si>
  <si>
    <t>B013039</t>
  </si>
  <si>
    <t>46_001_00_880000_55700*48</t>
  </si>
  <si>
    <t>46_001_00_880000_56218*2</t>
  </si>
  <si>
    <t>B0015143</t>
  </si>
  <si>
    <t>46_002_00_880250_56200*2</t>
  </si>
  <si>
    <t>Facilities Planning &amp; Consulting Services</t>
  </si>
  <si>
    <t>B0015152</t>
  </si>
  <si>
    <t>46_002_00_880250_56200*3</t>
  </si>
  <si>
    <t>46_002_00_880250_56200*4</t>
  </si>
  <si>
    <t>46_002_00_880250_56218*5</t>
  </si>
  <si>
    <t>B0015153</t>
  </si>
  <si>
    <t>46_000_00_801000_52105*33</t>
  </si>
  <si>
    <t>04302019</t>
  </si>
  <si>
    <t>46_000_00_801000_52105*34</t>
  </si>
  <si>
    <t>46_000_00_801000_52105*35</t>
  </si>
  <si>
    <t>46_000_00_801000_52105*36</t>
  </si>
  <si>
    <t>46_000_00_801000_52130*13</t>
  </si>
  <si>
    <t>46_000_00_801000_53220*15</t>
  </si>
  <si>
    <t>46_000_00_801000_53340*15</t>
  </si>
  <si>
    <t>46_000_00_801000_53420*15</t>
  </si>
  <si>
    <t>46_000_00_801000_53520*15</t>
  </si>
  <si>
    <t>46_000_00_801000_53620*15</t>
  </si>
  <si>
    <t>46_001_00_880000_55700*49</t>
  </si>
  <si>
    <t>V0456595</t>
  </si>
  <si>
    <t>46_001_00_880000_55700*50</t>
  </si>
  <si>
    <t>46_001_00_880200_56223*11</t>
  </si>
  <si>
    <t>46_002_00_880250_56211*3</t>
  </si>
  <si>
    <t>46_002_00_881800_56211*9</t>
  </si>
  <si>
    <t>46_001_02_880500_56210*23</t>
  </si>
  <si>
    <t>V0456821</t>
  </si>
  <si>
    <t>46_001_02_880500_56210*24</t>
  </si>
  <si>
    <t>46_001_02_880500_56210*25</t>
  </si>
  <si>
    <t>V0456822</t>
  </si>
  <si>
    <t>46_001_02_880500_56210*26</t>
  </si>
  <si>
    <t>46_000_00_000000_56400*44</t>
  </si>
  <si>
    <t>To: 001-880200-56222</t>
  </si>
  <si>
    <t>B013063</t>
  </si>
  <si>
    <t>46_000_00_000000_56400*45</t>
  </si>
  <si>
    <t>To: 002-880250-56200</t>
  </si>
  <si>
    <t>B013064</t>
  </si>
  <si>
    <t>46_001_00_880000_55200*12</t>
  </si>
  <si>
    <t>To: 880400-56215</t>
  </si>
  <si>
    <t>B013065</t>
  </si>
  <si>
    <t>46_001_00_880000_55700*51</t>
  </si>
  <si>
    <t>46_001_00_880000_55700*52</t>
  </si>
  <si>
    <t>FR:  000-000000-56400</t>
  </si>
  <si>
    <t>46_001_00_880400_56215*11</t>
  </si>
  <si>
    <t>Fr: 880000-55200</t>
  </si>
  <si>
    <t>46_001_00_880400_56215*12</t>
  </si>
  <si>
    <t>46_001_00_880400_56215*13</t>
  </si>
  <si>
    <t>46_001_00_880400_56215*17</t>
  </si>
  <si>
    <t>46_002_00_880250_56200*5</t>
  </si>
  <si>
    <t>Fr: 001-000000-56400</t>
  </si>
  <si>
    <t>46_002_00_880250_56200*6</t>
  </si>
  <si>
    <t>B0015164</t>
  </si>
  <si>
    <t>46_001_00_880400_56215*14</t>
  </si>
  <si>
    <t>V0457021</t>
  </si>
  <si>
    <t>46_001_00_880400_56215*15</t>
  </si>
  <si>
    <t>46_000_00_000000_56400*46</t>
  </si>
  <si>
    <t>B013077</t>
  </si>
  <si>
    <t>46_001_00_880400_56215*16</t>
  </si>
  <si>
    <t>46_000_00_000000_56400*47</t>
  </si>
  <si>
    <t>To: 880200-56222</t>
  </si>
  <si>
    <t>B013078</t>
  </si>
  <si>
    <t>46_001_00_880200_56222*6</t>
  </si>
  <si>
    <t>46_001_00_880500_56225*3</t>
  </si>
  <si>
    <t>To: Loc. 02</t>
  </si>
  <si>
    <t>B013080</t>
  </si>
  <si>
    <t>46_001_02_880500_56225*1</t>
  </si>
  <si>
    <t>Fr: Loc. 00</t>
  </si>
  <si>
    <t>46_001_00_880200_56225*3</t>
  </si>
  <si>
    <t>V0457401</t>
  </si>
  <si>
    <t>46_001_00_880200_56225*4</t>
  </si>
  <si>
    <t>46_001_00_880400_56225*3</t>
  </si>
  <si>
    <t>46_001_00_880400_56225*4</t>
  </si>
  <si>
    <t>46_001_00_880500_56225*4</t>
  </si>
  <si>
    <t>46_001_02_880500_56225*2</t>
  </si>
  <si>
    <t>46_001_02_880500_56225*3</t>
  </si>
  <si>
    <t>46_001_02_880500_56225*4</t>
  </si>
  <si>
    <t>46_002_00_880250_56200*7</t>
  </si>
  <si>
    <t>V0457388</t>
  </si>
  <si>
    <t>46_002_00_880250_56200*8</t>
  </si>
  <si>
    <t>46_000_00_000000_56400*48</t>
  </si>
  <si>
    <t>B013095</t>
  </si>
  <si>
    <t>46_001_00_880200_56222*7</t>
  </si>
  <si>
    <t>B0015176</t>
  </si>
  <si>
    <t>46_001_00_880200_56222*8</t>
  </si>
  <si>
    <t>46_001_05_880300_56211*10</t>
  </si>
  <si>
    <t>46_001_05_880300_56211*9</t>
  </si>
  <si>
    <t>V0457497</t>
  </si>
  <si>
    <t>46_001_00_880200_56222*9</t>
  </si>
  <si>
    <t>AT&amp;T</t>
  </si>
  <si>
    <t>B0015177</t>
  </si>
  <si>
    <t>46_001_00_880000_54300*24</t>
  </si>
  <si>
    <t>P5015903</t>
  </si>
  <si>
    <t>V0457823</t>
  </si>
  <si>
    <t>46_001_00_880000_55700*53</t>
  </si>
  <si>
    <t>V0457835</t>
  </si>
  <si>
    <t>46_001_00_880000_55700*54</t>
  </si>
  <si>
    <t>46_001_00_880000_55700*55</t>
  </si>
  <si>
    <t>V0457836</t>
  </si>
  <si>
    <t>46_001_00_880000_55700*56</t>
  </si>
  <si>
    <t>46_001_00_880000_55700*57</t>
  </si>
  <si>
    <t>V0457837</t>
  </si>
  <si>
    <t>46_001_00_880000_55700*58</t>
  </si>
  <si>
    <t>46_001_00_880200_56210*31</t>
  </si>
  <si>
    <t>V0457820</t>
  </si>
  <si>
    <t>46_001_00_880200_56210*32</t>
  </si>
  <si>
    <t>46_001_00_880200_56222*10</t>
  </si>
  <si>
    <t>V0457794</t>
  </si>
  <si>
    <t>46_001_00_880200_56222*11</t>
  </si>
  <si>
    <t>46_001_02_880500_56210*27</t>
  </si>
  <si>
    <t>V0457833</t>
  </si>
  <si>
    <t>46_001_02_880500_56210*28</t>
  </si>
  <si>
    <t>46_001_05_880300_56211*11</t>
  </si>
  <si>
    <t>V0457819</t>
  </si>
  <si>
    <t>46_001_05_880300_56211*12</t>
  </si>
  <si>
    <t>46_000_00_801000_52105*37</t>
  </si>
  <si>
    <t>05312019</t>
  </si>
  <si>
    <t>46_000_00_801000_52105*38</t>
  </si>
  <si>
    <t>46_000_00_801000_52105*39</t>
  </si>
  <si>
    <t>46_000_00_801000_52105*40</t>
  </si>
  <si>
    <t>46_000_00_801000_52130*14</t>
  </si>
  <si>
    <t>46_000_00_801000_53220*16</t>
  </si>
  <si>
    <t>46_000_00_801000_53340*16</t>
  </si>
  <si>
    <t>46_000_00_801000_53420*16</t>
  </si>
  <si>
    <t>46_000_00_801000_53520*16</t>
  </si>
  <si>
    <t>46_000_00_801000_53620*16</t>
  </si>
  <si>
    <t>46_001_00_880000_55200*13</t>
  </si>
  <si>
    <t>46_001_00_880200_56250*10</t>
  </si>
  <si>
    <t>46_001_00_880200_56250*9</t>
  </si>
  <si>
    <t>V0458617</t>
  </si>
  <si>
    <t>46_001_00_880400_56210*21</t>
  </si>
  <si>
    <t>V0458616</t>
  </si>
  <si>
    <t>46_001_00_880400_56210*22</t>
  </si>
  <si>
    <t>46_001_00_880400_56215*18</t>
  </si>
  <si>
    <t>V0458618</t>
  </si>
  <si>
    <t>46_001_00_880400_56215*19</t>
  </si>
  <si>
    <t>46_000_00_000000_56400*49</t>
  </si>
  <si>
    <t>To:001-00-880400-56218</t>
  </si>
  <si>
    <t>B013121</t>
  </si>
  <si>
    <t>46_001_00_880400_56216*5</t>
  </si>
  <si>
    <t>46_001_00_880400_56218*1</t>
  </si>
  <si>
    <t>FR: 56216 &amp; 000000-56400</t>
  </si>
  <si>
    <t>Protel Communications Inc</t>
  </si>
  <si>
    <t>P5015968</t>
  </si>
  <si>
    <t>46_002_00_880250_56200*10</t>
  </si>
  <si>
    <t>46_002_00_880250_56200*9</t>
  </si>
  <si>
    <t>V0460028</t>
  </si>
  <si>
    <t>46_002_00_880250_56218*6</t>
  </si>
  <si>
    <t>V0459982</t>
  </si>
  <si>
    <t>46_002_00_880250_56218*7</t>
  </si>
  <si>
    <t>46_001_00_880200_56222*12</t>
  </si>
  <si>
    <t>V0460181</t>
  </si>
  <si>
    <t>46_001_00_880200_56222*13</t>
  </si>
  <si>
    <t>46_001_00_880400_56218*2</t>
  </si>
  <si>
    <t>B0015181</t>
  </si>
  <si>
    <t>46_002_00_880000_56400*2</t>
  </si>
  <si>
    <t>46_002_00_880000_56400*3</t>
  </si>
  <si>
    <t>V0460078</t>
  </si>
  <si>
    <t>46_002_00_880250_56200*11</t>
  </si>
  <si>
    <t>V0460182</t>
  </si>
  <si>
    <t>46_002_00_880250_56200*12</t>
  </si>
  <si>
    <t>46_002_00_880250_56211*4</t>
  </si>
  <si>
    <t>V0460171</t>
  </si>
  <si>
    <t>46_002_00_880250_56211*5</t>
  </si>
  <si>
    <t>46_001_00_880000_55200*14</t>
  </si>
  <si>
    <t>To:02-880500-56100</t>
  </si>
  <si>
    <t>B013136</t>
  </si>
  <si>
    <t>46_001_00_880000_55635*5</t>
  </si>
  <si>
    <t>To: 02-880500-56100</t>
  </si>
  <si>
    <t>46_001_02_880500_56100*1</t>
  </si>
  <si>
    <t>56100</t>
  </si>
  <si>
    <t>Fr: 8800000-55200/55635</t>
  </si>
  <si>
    <t>56100 Site Improvements</t>
  </si>
  <si>
    <t>46_001_00_881100_56226*1</t>
  </si>
  <si>
    <t>56226</t>
  </si>
  <si>
    <t>V0460280</t>
  </si>
  <si>
    <t>56226 Other Costs</t>
  </si>
  <si>
    <t>46_001_00_881100_56226*2</t>
  </si>
  <si>
    <t>Dasher Technologies Inc</t>
  </si>
  <si>
    <t>B0015182</t>
  </si>
  <si>
    <t>46_001_02_880500_56100*2</t>
  </si>
  <si>
    <t>City of King</t>
  </si>
  <si>
    <t>V0460274</t>
  </si>
  <si>
    <t>46_002_00_880250_56218*10</t>
  </si>
  <si>
    <t>V0460317</t>
  </si>
  <si>
    <t>46_002_00_880250_56218*11</t>
  </si>
  <si>
    <t>46_002_00_880250_56218*8</t>
  </si>
  <si>
    <t>V0460316</t>
  </si>
  <si>
    <t>46_002_00_880250_56218*9</t>
  </si>
  <si>
    <t>46_000_00_801000_52105*41</t>
  </si>
  <si>
    <t>06282019</t>
  </si>
  <si>
    <t>46_000_00_801000_52105*42</t>
  </si>
  <si>
    <t>46_000_00_801000_52105*43</t>
  </si>
  <si>
    <t>46_000_00_801000_52105*44</t>
  </si>
  <si>
    <t>46_000_00_801000_52130*15</t>
  </si>
  <si>
    <t>46_000_00_801000_53220*17</t>
  </si>
  <si>
    <t>46_000_00_801000_53340*17</t>
  </si>
  <si>
    <t>46_000_00_801000_53420*17</t>
  </si>
  <si>
    <t>46_000_00_801000_53520*17</t>
  </si>
  <si>
    <t>46_000_00_801000_53620*17</t>
  </si>
  <si>
    <t>46_001_00_880000_55700*59</t>
  </si>
  <si>
    <t>V0461472</t>
  </si>
  <si>
    <t>46_001_00_880000_55700*60</t>
  </si>
  <si>
    <t>46_001_00_880000_55700*61</t>
  </si>
  <si>
    <t>V0462804</t>
  </si>
  <si>
    <t>46_001_00_880000_55700*62</t>
  </si>
  <si>
    <t>46_001_00_880000_55700*63</t>
  </si>
  <si>
    <t>V0462805</t>
  </si>
  <si>
    <t>46_001_00_880000_55700*64</t>
  </si>
  <si>
    <t>46_001_00_880000_56218*3</t>
  </si>
  <si>
    <t>V0461509</t>
  </si>
  <si>
    <t>46_001_00_880000_56218*4</t>
  </si>
  <si>
    <t>46_001_00_880200_56210*33</t>
  </si>
  <si>
    <t>V0461463</t>
  </si>
  <si>
    <t>46_001_00_880200_56210*34</t>
  </si>
  <si>
    <t>46_001_00_880200_56210*35</t>
  </si>
  <si>
    <t>V0462724</t>
  </si>
  <si>
    <t>46_001_00_880200_56210*36</t>
  </si>
  <si>
    <t>46_001_00_880200_56225*5</t>
  </si>
  <si>
    <t>V0462440</t>
  </si>
  <si>
    <t>46_001_00_880200_56225*6</t>
  </si>
  <si>
    <t>46_001_00_880400_56210*23</t>
  </si>
  <si>
    <t>V0463772</t>
  </si>
  <si>
    <t>46_001_00_880400_56210*24</t>
  </si>
  <si>
    <t>46_001_00_880400_56215*20</t>
  </si>
  <si>
    <t>V0461470</t>
  </si>
  <si>
    <t>46_001_00_880400_56215*21</t>
  </si>
  <si>
    <t>46_001_00_880400_56218*3</t>
  </si>
  <si>
    <t>V0461976</t>
  </si>
  <si>
    <t>46_001_00_880400_56218*4</t>
  </si>
  <si>
    <t>46_001_00_880400_56225*5</t>
  </si>
  <si>
    <t>46_001_00_880400_56225*6</t>
  </si>
  <si>
    <t>46_001_00_881100_56226*3</t>
  </si>
  <si>
    <t>V0461841</t>
  </si>
  <si>
    <t>V0462730</t>
  </si>
  <si>
    <t>46_001_02_880500_56225*5</t>
  </si>
  <si>
    <t>46_001_02_880500_56225*6</t>
  </si>
  <si>
    <t>V0461469</t>
  </si>
  <si>
    <t>46_001_04_880100_56210*16</t>
  </si>
  <si>
    <t>V0462729</t>
  </si>
  <si>
    <t>46_001_04_880100_56210*17</t>
  </si>
  <si>
    <t>46_001_05_880300_56211*13</t>
  </si>
  <si>
    <t>V0461462</t>
  </si>
  <si>
    <t>46_001_05_880300_56211*14</t>
  </si>
  <si>
    <t>46_000_00_000000_56400*50</t>
  </si>
  <si>
    <t>To: 00-05-880300-56215</t>
  </si>
  <si>
    <t>B013158</t>
  </si>
  <si>
    <t>46_000_00_000000_56400*51</t>
  </si>
  <si>
    <t>B013169</t>
  </si>
  <si>
    <t>46_000_00_000000_56400*52</t>
  </si>
  <si>
    <t>46_000_00_000000_56400*53</t>
  </si>
  <si>
    <t>To 880250-56218</t>
  </si>
  <si>
    <t>B013175</t>
  </si>
  <si>
    <t>46_000_00_000000_56400*54</t>
  </si>
  <si>
    <t>J028370</t>
  </si>
  <si>
    <t>46_000_00_801000_52105*45</t>
  </si>
  <si>
    <t>06302019</t>
  </si>
  <si>
    <t>46_000_00_801000_52105*46</t>
  </si>
  <si>
    <t>J028371</t>
  </si>
  <si>
    <t>46_000_00_801000_52130*16</t>
  </si>
  <si>
    <t>46_000_00_801000_52300*3</t>
  </si>
  <si>
    <t>46_000_00_801000_53220*18</t>
  </si>
  <si>
    <t>46_000_00_801000_53320*15</t>
  </si>
  <si>
    <t>46_000_00_801000_53320*16</t>
  </si>
  <si>
    <t>46_000_00_801000_53340*18</t>
  </si>
  <si>
    <t>46_000_00_801000_53340*19</t>
  </si>
  <si>
    <t>46_000_00_801000_53420*18</t>
  </si>
  <si>
    <t>46_000_00_801000_53520*18</t>
  </si>
  <si>
    <t>46_000_00_801000_53520*19</t>
  </si>
  <si>
    <t>46_000_00_801000_53620*18</t>
  </si>
  <si>
    <t>46_000_00_801000_53620*19</t>
  </si>
  <si>
    <t>Q3 Printing Charges</t>
  </si>
  <si>
    <t>aje62</t>
  </si>
  <si>
    <t>Q4 Printing Charges</t>
  </si>
  <si>
    <t>aje63</t>
  </si>
  <si>
    <t>46_000_00_801000_55630*6</t>
  </si>
  <si>
    <t>46_001_00_880000_54300*25</t>
  </si>
  <si>
    <t>46_001_00_880000_54300*26</t>
  </si>
  <si>
    <t>V0462376</t>
  </si>
  <si>
    <t>46_001_00_880000_54300*27</t>
  </si>
  <si>
    <t>J028372</t>
  </si>
  <si>
    <t>J028373</t>
  </si>
  <si>
    <t>46_001_00_880000_55200*15</t>
  </si>
  <si>
    <t>J028374</t>
  </si>
  <si>
    <t>46_001_00_880000_55635*6</t>
  </si>
  <si>
    <t>V0463192</t>
  </si>
  <si>
    <t>46_001_00_880000_55635*7</t>
  </si>
  <si>
    <t>J028375</t>
  </si>
  <si>
    <t>46_001_00_880000_55700*65</t>
  </si>
  <si>
    <t>V0463397</t>
  </si>
  <si>
    <t>46_001_00_880000_55700*66</t>
  </si>
  <si>
    <t>J028376</t>
  </si>
  <si>
    <t>46_001_00_880000_56218*5</t>
  </si>
  <si>
    <t>J028377</t>
  </si>
  <si>
    <t>46_001_00_880200_56210*37</t>
  </si>
  <si>
    <t>J028378</t>
  </si>
  <si>
    <t>46_001_00_880200_56213*3</t>
  </si>
  <si>
    <t>J028379</t>
  </si>
  <si>
    <t>46_001_00_880200_56215*13</t>
  </si>
  <si>
    <t>V0461885</t>
  </si>
  <si>
    <t>46_001_00_880200_56215*14</t>
  </si>
  <si>
    <t>J028380</t>
  </si>
  <si>
    <t>46_001_00_880200_56216*6</t>
  </si>
  <si>
    <t>J028381</t>
  </si>
  <si>
    <t>46_001_00_880200_56222*14</t>
  </si>
  <si>
    <t>J028382</t>
  </si>
  <si>
    <t>46_001_00_880200_56223*12</t>
  </si>
  <si>
    <t>J028383</t>
  </si>
  <si>
    <t>46_001_00_880200_56225*7</t>
  </si>
  <si>
    <t>J028384</t>
  </si>
  <si>
    <t>46_001_00_880200_56250*11</t>
  </si>
  <si>
    <t>BSK Assocites</t>
  </si>
  <si>
    <t>J027961</t>
  </si>
  <si>
    <t>46_001_00_880200_56250*12</t>
  </si>
  <si>
    <t>J028385</t>
  </si>
  <si>
    <t>46_001_00_880400_56210*25</t>
  </si>
  <si>
    <t>J028386</t>
  </si>
  <si>
    <t>46_001_00_880400_56213*3</t>
  </si>
  <si>
    <t>J028387</t>
  </si>
  <si>
    <t>46_001_00_880400_56215*22</t>
  </si>
  <si>
    <t>J028388</t>
  </si>
  <si>
    <t>46_001_00_880400_56216*6</t>
  </si>
  <si>
    <t>J028389</t>
  </si>
  <si>
    <t>46_001_00_880400_56218*5</t>
  </si>
  <si>
    <t>J028390</t>
  </si>
  <si>
    <t>46_001_00_880400_56225*7</t>
  </si>
  <si>
    <t>J028391</t>
  </si>
  <si>
    <t>46_001_00_881100_56226*4</t>
  </si>
  <si>
    <t>J028392</t>
  </si>
  <si>
    <t>J028393</t>
  </si>
  <si>
    <t>46_001_02_880500_56100*3</t>
  </si>
  <si>
    <t>J028394</t>
  </si>
  <si>
    <t>46_001_02_880500_56210*29</t>
  </si>
  <si>
    <t>J028395</t>
  </si>
  <si>
    <t>46_001_02_880500_56213*3</t>
  </si>
  <si>
    <t>J028396</t>
  </si>
  <si>
    <t>46_001_02_880500_56215*16</t>
  </si>
  <si>
    <t>J028397</t>
  </si>
  <si>
    <t>46_001_02_880500_56225*7</t>
  </si>
  <si>
    <t>J028398</t>
  </si>
  <si>
    <t>46_001_04_880100_55105*7</t>
  </si>
  <si>
    <t>J028399</t>
  </si>
  <si>
    <t>46_001_04_880100_56210*18</t>
  </si>
  <si>
    <t>J028400</t>
  </si>
  <si>
    <t>46_001_04_880100_56213*3</t>
  </si>
  <si>
    <t>J028401</t>
  </si>
  <si>
    <t>46_001_04_880100_56215*35</t>
  </si>
  <si>
    <t>J028402</t>
  </si>
  <si>
    <t>46_001_05_880300_56105*6</t>
  </si>
  <si>
    <t>J028403</t>
  </si>
  <si>
    <t>46_001_05_880300_56211*15</t>
  </si>
  <si>
    <t>J028404</t>
  </si>
  <si>
    <t>46_001_05_880300_56215*33</t>
  </si>
  <si>
    <t>46_001_05_880300_56215*34</t>
  </si>
  <si>
    <t>J028405</t>
  </si>
  <si>
    <t>46_002_00_880000_56400*4</t>
  </si>
  <si>
    <t>Computer Comf. To:880250-56225</t>
  </si>
  <si>
    <t>J027787</t>
  </si>
  <si>
    <t>46_002_00_880250_56200*13</t>
  </si>
  <si>
    <t>J028406</t>
  </si>
  <si>
    <t>46_002_00_880250_56211*6</t>
  </si>
  <si>
    <t>J028407</t>
  </si>
  <si>
    <t>46_002_00_880250_56218*12</t>
  </si>
  <si>
    <t>46_002_00_880250_56218*13</t>
  </si>
  <si>
    <t>Johnson Electronics</t>
  </si>
  <si>
    <t>46_002_00_880250_56218*14</t>
  </si>
  <si>
    <t>J028408</t>
  </si>
  <si>
    <t>46_002_00_880250_56225*2</t>
  </si>
  <si>
    <t>Computer Comf. Fr: 880000-5640</t>
  </si>
  <si>
    <t>46_002_00_880250_56225*3</t>
  </si>
  <si>
    <t>J028409</t>
  </si>
  <si>
    <t>46_002_00_880800_56224*10</t>
  </si>
  <si>
    <t>J028410</t>
  </si>
  <si>
    <t>46_003_00_880700_56215*5</t>
  </si>
  <si>
    <t>J028411</t>
  </si>
  <si>
    <t>2019-20 Tentative Budget</t>
  </si>
  <si>
    <t>2019-20 Adopted Budget</t>
  </si>
  <si>
    <t>bje02</t>
  </si>
  <si>
    <t>46_001_00_880200_56218*1</t>
  </si>
  <si>
    <t>46_001_00_880200_56218*2</t>
  </si>
  <si>
    <t>46_001_00_880200_56218*3</t>
  </si>
  <si>
    <t>EOB - LandSet Engineers Inc</t>
  </si>
  <si>
    <t>EOB - BSK Associates</t>
  </si>
  <si>
    <t>EOB - Kleinfelder Inc</t>
  </si>
  <si>
    <t>46_001_00_880400_56218*6</t>
  </si>
  <si>
    <t>46_001_00_880400_56218*7</t>
  </si>
  <si>
    <t>EOB - Scarr Moving &amp; Storage I</t>
  </si>
  <si>
    <t>46_001_00_880400_56250*1</t>
  </si>
  <si>
    <t>46_001_00_880400_56250*4</t>
  </si>
  <si>
    <t>46_001_00_880400_56250*5</t>
  </si>
  <si>
    <t>46_001_00_881100_56226*13</t>
  </si>
  <si>
    <t>EOB - Dasher Technologies Inc</t>
  </si>
  <si>
    <t>EOB - Protel Communications In</t>
  </si>
  <si>
    <t>46_001_02_880500_56218*1</t>
  </si>
  <si>
    <t>46_001_02_880500_56218*2</t>
  </si>
  <si>
    <t>46_001_02_880500_56218*3</t>
  </si>
  <si>
    <t>EOB - ASAP Signs and Printing</t>
  </si>
  <si>
    <t>46_001_02_880500_56250*1</t>
  </si>
  <si>
    <t>46_001_02_880500_56250*2</t>
  </si>
  <si>
    <t>46_001_02_880500_56250*3</t>
  </si>
  <si>
    <t>46_001_04_880100_56218*1</t>
  </si>
  <si>
    <t>46_001_04_880100_56218*2</t>
  </si>
  <si>
    <t>46_001_04_880100_56218*3</t>
  </si>
  <si>
    <t>46_001_04_880100_56225*1</t>
  </si>
  <si>
    <t>46_001_04_880100_56225*2</t>
  </si>
  <si>
    <t>46_001_04_880100_56225*3</t>
  </si>
  <si>
    <t>46_001_04_880100_56250*1</t>
  </si>
  <si>
    <t>46_001_04_880100_56250*2</t>
  </si>
  <si>
    <t>46_001_04_880100_56250*3</t>
  </si>
  <si>
    <t>46_001_05_880300_56210*1</t>
  </si>
  <si>
    <t>46_001_05_880300_56210*2</t>
  </si>
  <si>
    <t>46_001_05_880300_56210*3</t>
  </si>
  <si>
    <t>46_001_05_880300_56218*1</t>
  </si>
  <si>
    <t>46_001_05_880300_56218*2</t>
  </si>
  <si>
    <t>46_001_05_880300_56218*3</t>
  </si>
  <si>
    <t>46_001_05_880300_56225*1</t>
  </si>
  <si>
    <t>46_001_05_880300_56225*2</t>
  </si>
  <si>
    <t>46_001_05_880300_56225*3</t>
  </si>
  <si>
    <t>V0463771</t>
  </si>
  <si>
    <t>46_001_00_880400_56250*2</t>
  </si>
  <si>
    <t>PARC Environmental</t>
  </si>
  <si>
    <t>B0015363</t>
  </si>
  <si>
    <t>V0463033</t>
  </si>
  <si>
    <t>07312019</t>
  </si>
  <si>
    <t>07/19 JPA Medical</t>
  </si>
  <si>
    <t>aje01</t>
  </si>
  <si>
    <t>07/19 JPA Dental</t>
  </si>
  <si>
    <t>To: 880400-56223</t>
  </si>
  <si>
    <t>B013179</t>
  </si>
  <si>
    <t>To: 880400-56217</t>
  </si>
  <si>
    <t>To: 880300-56216</t>
  </si>
  <si>
    <t>B013181</t>
  </si>
  <si>
    <t>46_001_00_880300_56216*1</t>
  </si>
  <si>
    <t>46_001_00_880400_56217*2</t>
  </si>
  <si>
    <t>46_001_00_880400_56223*2</t>
  </si>
  <si>
    <t>The Californian</t>
  </si>
  <si>
    <t>B0015437</t>
  </si>
  <si>
    <t>46_001_00_880400_56250*3</t>
  </si>
  <si>
    <t>V0463705</t>
  </si>
  <si>
    <t>V0463480</t>
  </si>
  <si>
    <t>V0464227</t>
  </si>
  <si>
    <t>V0466117</t>
  </si>
  <si>
    <t>V0465981</t>
  </si>
  <si>
    <t>46_001_00_880400_56217*1</t>
  </si>
  <si>
    <t>State Water Resources Control Board</t>
  </si>
  <si>
    <t>V0466145</t>
  </si>
  <si>
    <t>V0466064</t>
  </si>
  <si>
    <t>V0465983</t>
  </si>
  <si>
    <t>46_001_05_880300_56216*1</t>
  </si>
  <si>
    <t>Landmark Construction</t>
  </si>
  <si>
    <t>V0466152</t>
  </si>
  <si>
    <t>46_001_05_880300_56216*2</t>
  </si>
  <si>
    <t>Swinerton Builders</t>
  </si>
  <si>
    <t>V0466153</t>
  </si>
  <si>
    <t>V0466355</t>
  </si>
  <si>
    <t>V0466339</t>
  </si>
  <si>
    <t>B0015468</t>
  </si>
  <si>
    <t>46_001_00_881100_56226*5</t>
  </si>
  <si>
    <t>B0015469</t>
  </si>
  <si>
    <t>V0466354</t>
  </si>
  <si>
    <t>08302019</t>
  </si>
  <si>
    <t>46_001_00_880400_56223*1</t>
  </si>
  <si>
    <t>C3 Engineering</t>
  </si>
  <si>
    <t>B0015499</t>
  </si>
  <si>
    <t>08/19 JPA Medical</t>
  </si>
  <si>
    <t>aje02</t>
  </si>
  <si>
    <t>08/19 JPA Dental</t>
  </si>
  <si>
    <t>08/19 JPA Vision</t>
  </si>
  <si>
    <t>46_001_00_880100_55200*1</t>
  </si>
  <si>
    <t>Shell Fuel Charges-Msr T 08/19</t>
  </si>
  <si>
    <t>J028462</t>
  </si>
  <si>
    <t>To: 880400-56224</t>
  </si>
  <si>
    <t>B013178</t>
  </si>
  <si>
    <t>46_001_00_880400_56224*1</t>
  </si>
  <si>
    <t>Fr: 56225</t>
  </si>
  <si>
    <t>B013177</t>
  </si>
  <si>
    <t>46_001_00_880400_56224*2</t>
  </si>
  <si>
    <t>46_001_00_880400_56224*3</t>
  </si>
  <si>
    <t>B013191</t>
  </si>
  <si>
    <t>46_001_00_880400_56224*4</t>
  </si>
  <si>
    <t>B013192</t>
  </si>
  <si>
    <t>To: 56224</t>
  </si>
  <si>
    <t>46_001_00_881100_56226*6</t>
  </si>
  <si>
    <t>V0466868</t>
  </si>
  <si>
    <t>To: 46-001-00-881100-56405</t>
  </si>
  <si>
    <t>B013186</t>
  </si>
  <si>
    <t>V0468487</t>
  </si>
  <si>
    <t>46_001_00_880400_56250*6</t>
  </si>
  <si>
    <t>V0468566</t>
  </si>
  <si>
    <t>46_001_00_880400_56250*7</t>
  </si>
  <si>
    <t>46_001_00_881100_56226*7</t>
  </si>
  <si>
    <t>Fr: 56405</t>
  </si>
  <si>
    <t>B013185</t>
  </si>
  <si>
    <t>To 56226</t>
  </si>
  <si>
    <t>Fr: 46-000-00-000000-56400</t>
  </si>
  <si>
    <t>V0468506</t>
  </si>
  <si>
    <t>V0468611</t>
  </si>
  <si>
    <t>46_001_00_881100_56226*8</t>
  </si>
  <si>
    <t>B0015529</t>
  </si>
  <si>
    <t>B-Impressed</t>
  </si>
  <si>
    <t>B0015537</t>
  </si>
  <si>
    <t>46_001_00_880400_56203*1</t>
  </si>
  <si>
    <t>56203</t>
  </si>
  <si>
    <t>Wasinger Inspection Services Inc</t>
  </si>
  <si>
    <t>B0015538</t>
  </si>
  <si>
    <t>56203 Inspection</t>
  </si>
  <si>
    <t>46_001_00_880400_56224*5</t>
  </si>
  <si>
    <t>Avila Construction Company</t>
  </si>
  <si>
    <t>B0015540</t>
  </si>
  <si>
    <t>46_001_00_880400_56250*8</t>
  </si>
  <si>
    <t>B0015539</t>
  </si>
  <si>
    <t>46_001_00_881100_56226*9</t>
  </si>
  <si>
    <t>B0015541</t>
  </si>
  <si>
    <t>46_001_05_880300_56225*4</t>
  </si>
  <si>
    <t>B0015542</t>
  </si>
  <si>
    <t>V0469143</t>
  </si>
  <si>
    <t>V0469142</t>
  </si>
  <si>
    <t>46_001_00_881100_56226*10</t>
  </si>
  <si>
    <t>V0469088</t>
  </si>
  <si>
    <t>46_001_00_881100_56226*11</t>
  </si>
  <si>
    <t>V0469297</t>
  </si>
  <si>
    <t>46_001_00_881100_56226*12</t>
  </si>
  <si>
    <t>ToL 56215</t>
  </si>
  <si>
    <t>B013210</t>
  </si>
  <si>
    <t>46_001_00_880400_56203*2</t>
  </si>
  <si>
    <t>Fr: 56224</t>
  </si>
  <si>
    <t>B013211</t>
  </si>
  <si>
    <t>46_001_00_880400_56224*6</t>
  </si>
  <si>
    <t>To: 56203</t>
  </si>
  <si>
    <t>09302019</t>
  </si>
  <si>
    <t>Sum of Actuals</t>
  </si>
  <si>
    <t>Row Labels</t>
  </si>
  <si>
    <t>Grand Total</t>
  </si>
  <si>
    <t>000000 General Use - Nonprogram Total</t>
  </si>
  <si>
    <t>659010 Maintenance &amp; Operations Total</t>
  </si>
  <si>
    <t>880100 Soledad Education Center Total</t>
  </si>
  <si>
    <t>880200 HC Center for Nursing &amp; Health Total</t>
  </si>
  <si>
    <t>880250 Bldg. B 2nd Floor Reno Total</t>
  </si>
  <si>
    <t>880300 NM Cty Education Center Total</t>
  </si>
  <si>
    <t>880400 MC Hartnell Center-Bldg D &amp; E Total</t>
  </si>
  <si>
    <t>880500 King City Education Center Total</t>
  </si>
  <si>
    <t>880700 Main Campus-Bldg F,G &amp; H Total</t>
  </si>
  <si>
    <t>880800 Main Campus-Bldg K Total</t>
  </si>
  <si>
    <t>881100 IT/Safety/Energy Efficiency Pr Total</t>
  </si>
  <si>
    <t>881800 Bldg. B Renovation Total</t>
  </si>
  <si>
    <t>(Multiple Items)</t>
  </si>
  <si>
    <t>801000 Measure T Construction Management</t>
  </si>
  <si>
    <t>801000 Measure T Construction Management Total</t>
  </si>
  <si>
    <t>880000 Measure T-Proj Operations</t>
  </si>
  <si>
    <t>880000 Measure T-Proj Operations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</si>
</sst>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0"/>
    <numFmt numFmtId="165" formatCode="mmm\ d\,\ yyyy\ h:mm:ss\ AM/PM"/>
    <numFmt numFmtId="166" formatCode="#,##0.##"/>
  </numFmts>
  <fonts count="1" x14ac:knownFonts="1"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3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38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d Techaira" refreshedDate="43755.702428472221" createdVersion="4" refreshedVersion="4" minRefreshableVersion="3" recordCount="1607">
  <cacheSource type="worksheet">
    <worksheetSource ref="A1:AA1608" sheet="Data thru 9-30-19"/>
  </cacheSource>
  <cacheFields count="27">
    <cacheField name="Fiscal Year" numFmtId="164">
      <sharedItems containsSemiMixedTypes="0" containsString="0" containsNumber="1" containsInteger="1" minValue="2017" maxValue="2020" count="4">
        <n v="2017"/>
        <n v="2018"/>
        <n v="2019"/>
        <n v="2020"/>
      </sharedItems>
    </cacheField>
    <cacheField name="GLA_ID" numFmtId="0">
      <sharedItems/>
    </cacheField>
    <cacheField name="Fund Code" numFmtId="0">
      <sharedItems/>
    </cacheField>
    <cacheField name="Area Code" numFmtId="0">
      <sharedItems/>
    </cacheField>
    <cacheField name="Location Code" numFmtId="0">
      <sharedItems/>
    </cacheField>
    <cacheField name="TOPS Code" numFmtId="0">
      <sharedItems/>
    </cacheField>
    <cacheField name="Object Code" numFmtId="0">
      <sharedItems/>
    </cacheField>
    <cacheField name="Debits" numFmtId="0">
      <sharedItems containsSemiMixedTypes="0" containsString="0" containsNumber="1" minValue="0" maxValue="16500000"/>
    </cacheField>
    <cacheField name="Credits" numFmtId="0">
      <sharedItems containsSemiMixedTypes="0" containsString="0" containsNumber="1" minValue="0" maxValue="15000000"/>
    </cacheField>
    <cacheField name="Net Amount" numFmtId="0">
      <sharedItems containsSemiMixedTypes="0" containsString="0" containsNumber="1" minValue="-15000000" maxValue="16500000"/>
    </cacheField>
    <cacheField name="Budget" numFmtId="0">
      <sharedItems containsSemiMixedTypes="0" containsString="0" containsNumber="1" minValue="-15000000" maxValue="16500000"/>
    </cacheField>
    <cacheField name="Actuals" numFmtId="0">
      <sharedItems containsSemiMixedTypes="0" containsString="0" containsNumber="1" minValue="-904873.4" maxValue="807981.97"/>
    </cacheField>
    <cacheField name="Encumbrance" numFmtId="0">
      <sharedItems containsSemiMixedTypes="0" containsString="0" containsNumber="1" minValue="-914300.74" maxValue="6000000"/>
    </cacheField>
    <cacheField name="Balance" numFmtId="0">
      <sharedItems containsSemiMixedTypes="0" containsString="0" containsNumber="1" minValue="-15000000" maxValue="16500000"/>
    </cacheField>
    <cacheField name="Trans Desc" numFmtId="0">
      <sharedItems/>
    </cacheField>
    <cacheField name="GL Class Code" numFmtId="0">
      <sharedItems/>
    </cacheField>
    <cacheField name="Source Code" numFmtId="0">
      <sharedItems count="9">
        <s v="JE"/>
        <s v="YE"/>
        <s v="PR"/>
        <s v="AB"/>
        <s v="PJ"/>
        <s v="EP"/>
        <s v="BU"/>
        <s v="CR"/>
        <s v="AE"/>
      </sharedItems>
    </cacheField>
    <cacheField name="Trans Ref #" numFmtId="0">
      <sharedItems/>
    </cacheField>
    <cacheField name="Transaction Date" numFmtId="165">
      <sharedItems containsSemiMixedTypes="0" containsNonDate="0" containsDate="1" containsString="0" minDate="2017-06-30T00:00:00" maxDate="2019-10-01T00:00:00"/>
    </cacheField>
    <cacheField name="Calendar Month" numFmtId="3">
      <sharedItems containsSemiMixedTypes="0" containsString="0" containsNumber="1" containsInteger="1" minValue="1" maxValue="12"/>
    </cacheField>
    <cacheField name="TOPS" numFmtId="0">
      <sharedItems count="14">
        <s v="000000 General Use - Nonprogram"/>
        <s v="801000 Measure T Administration"/>
        <s v="659010 Maintenance &amp; Operations"/>
        <s v="880200 HC Center for Nursing &amp; Health"/>
        <s v="880400 MC Hartnell Center-Bldg D &amp; E"/>
        <s v="880700 Main Campus-Bldg F,G &amp; H"/>
        <s v="880800 Main Campus-Bldg K"/>
        <s v="881100 IT/Safety/Energy Efficiency Pr"/>
        <s v="880500 King City Education Center"/>
        <s v="880100 Soledad Education Center"/>
        <s v="880300 NM Cty Education Center"/>
        <s v="880000 Measure T-Proj Adm"/>
        <s v="881800 Bldg. B Renovation"/>
        <s v="880250 Bldg. B 2nd Floor Reno"/>
      </sharedItems>
    </cacheField>
    <cacheField name="Object" numFmtId="0">
      <sharedItems count="38">
        <s v="55105 Contract Services"/>
        <s v="56200 Building Improvements"/>
        <s v="56405 Cap Equip - $5,000 and Over"/>
        <s v="52105 Classified CSEA"/>
        <s v="53220 PERS Nonteaching"/>
        <s v="53320 OASDHI (FICA) Nonteaching"/>
        <s v="53340 Medicare Nonteaching"/>
        <s v="53420 H &amp; W Nonteaching"/>
        <s v="53520 SUI Nonteaching"/>
        <s v="53620 WC Nonteaching"/>
        <s v="55630 Printing &amp; Duplicating - Inhouse"/>
        <s v="55710 Elections"/>
        <s v="56400 Cap Equip - $200 to $4,999"/>
        <s v="57900 Appropriation for Contingency"/>
        <s v="52130 Classified Management"/>
        <s v="56210 Arch+Engr Fees Prelim Plans"/>
        <s v="54300 Supplies &amp; Materials"/>
        <s v="55200 Travel &amp; Conference"/>
        <s v="55635 Printing Services - Vendor"/>
        <s v="55820 US Postage"/>
        <s v="55700 Legal &amp; Audit Expenses"/>
        <s v="56215 Preliminary Tests"/>
        <s v="56105 Site Acquisition"/>
        <s v="56250 Tests and Inspections"/>
        <s v="56211 Arch+Engr Fees Working Drawing"/>
        <s v="52300 Classified Overtime"/>
        <s v="56222 Site Development General"/>
        <s v="56223 Other Site Development"/>
        <s v="56224 Reconstruction"/>
        <s v="53330 Medicare Teaching"/>
        <s v="56213 DSA Plan Check Fee"/>
        <s v="56216 Other Costs"/>
        <s v="56217 Permits and Fees"/>
        <s v="56218 Fixtures, Furniture &amp; Equip."/>
        <s v="56225 New Construction"/>
        <s v="56100 Site Improvements"/>
        <s v="56226 Other Costs"/>
        <s v="56203 Inspection"/>
      </sharedItems>
    </cacheField>
    <cacheField name="Major Object Code" numFmtId="0">
      <sharedItems/>
    </cacheField>
    <cacheField name="Major Object" numFmtId="0">
      <sharedItems count="6">
        <s v="55 Other Operating Expenses &amp; Svcs"/>
        <s v="56 Capital Outlay"/>
        <s v="52 Classified Salaries"/>
        <s v="53 Employee Benefits"/>
        <s v="57 Other Outgo"/>
        <s v="54 Supplies &amp; Materials"/>
      </sharedItems>
    </cacheField>
    <cacheField name="Fund" numFmtId="0">
      <sharedItems/>
    </cacheField>
    <cacheField name="Area" numFmtId="0">
      <sharedItems/>
    </cacheField>
    <cacheField name="Loca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7">
  <r>
    <x v="0"/>
    <s v="46_000_00_000000_55105*1"/>
    <s v="46"/>
    <s v="000"/>
    <s v="00"/>
    <s v="000000"/>
    <s v="55105"/>
    <n v="2100"/>
    <n v="0"/>
    <n v="2100"/>
    <n v="0"/>
    <n v="2100"/>
    <n v="0"/>
    <n v="-2100"/>
    <s v="Salazar's Painting Svc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2"/>
    <s v="46"/>
    <s v="000"/>
    <s v="00"/>
    <s v="000000"/>
    <s v="55105"/>
    <n v="5870"/>
    <n v="0"/>
    <n v="5870"/>
    <n v="0"/>
    <n v="5870"/>
    <n v="0"/>
    <n v="-5870"/>
    <s v="Crystian Martinez-Trash Remova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3"/>
    <s v="46"/>
    <s v="000"/>
    <s v="00"/>
    <s v="000000"/>
    <s v="55105"/>
    <n v="1200"/>
    <n v="0"/>
    <n v="1200"/>
    <n v="0"/>
    <n v="1200"/>
    <n v="0"/>
    <n v="-1200"/>
    <s v="Crystian Martinez-Cls Rm Clean"/>
    <s v="5"/>
    <x v="0"/>
    <s v="J024748"/>
    <d v="2017-06-30T00:00:00"/>
    <n v="6"/>
    <x v="0"/>
    <x v="0"/>
    <s v="55"/>
    <x v="0"/>
    <s v="46 Measure T-Bond Fund"/>
    <s v="000 General"/>
    <s v="00 Main Campus"/>
  </r>
  <r>
    <x v="0"/>
    <s v="46_000_00_000000_55105*4"/>
    <s v="46"/>
    <s v="000"/>
    <s v="00"/>
    <s v="000000"/>
    <s v="55105"/>
    <n v="0"/>
    <n v="9170"/>
    <n v="-9170"/>
    <n v="0"/>
    <n v="-9170"/>
    <n v="0"/>
    <n v="9170"/>
    <s v="Year-End Auto Closing Entry"/>
    <s v="5"/>
    <x v="1"/>
    <s v="J025129"/>
    <d v="2017-06-30T00:00:00"/>
    <n v="6"/>
    <x v="0"/>
    <x v="0"/>
    <s v="55"/>
    <x v="0"/>
    <s v="46 Measure T-Bond Fund"/>
    <s v="000 General"/>
    <s v="00 Main Campus"/>
  </r>
  <r>
    <x v="0"/>
    <s v="46_000_00_000000_56200*1"/>
    <s v="46"/>
    <s v="000"/>
    <s v="00"/>
    <s v="000000"/>
    <s v="56200"/>
    <n v="4900"/>
    <n v="0"/>
    <n v="4900"/>
    <n v="0"/>
    <n v="4900"/>
    <n v="0"/>
    <n v="-4900"/>
    <s v="Wheeler's Flooring America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2"/>
    <s v="46"/>
    <s v="000"/>
    <s v="00"/>
    <s v="000000"/>
    <s v="56200"/>
    <n v="337.25"/>
    <n v="0"/>
    <n v="337.25"/>
    <n v="0"/>
    <n v="337.25"/>
    <n v="0"/>
    <n v="-337.25"/>
    <s v="JM Electric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3"/>
    <s v="46"/>
    <s v="000"/>
    <s v="00"/>
    <s v="000000"/>
    <s v="56200"/>
    <n v="2886.75"/>
    <n v="0"/>
    <n v="2886.75"/>
    <n v="0"/>
    <n v="2886.75"/>
    <n v="0"/>
    <n v="-2886.75"/>
    <s v="HGHB-CAB Elevator Proj"/>
    <s v="5"/>
    <x v="0"/>
    <s v="J024748"/>
    <d v="2017-06-30T00:00:00"/>
    <n v="6"/>
    <x v="0"/>
    <x v="1"/>
    <s v="56"/>
    <x v="1"/>
    <s v="46 Measure T-Bond Fund"/>
    <s v="000 General"/>
    <s v="00 Main Campus"/>
  </r>
  <r>
    <x v="0"/>
    <s v="46_000_00_000000_56200*4"/>
    <s v="46"/>
    <s v="000"/>
    <s v="00"/>
    <s v="000000"/>
    <s v="56200"/>
    <n v="0"/>
    <n v="8124"/>
    <n v="-8124"/>
    <n v="0"/>
    <n v="-8124"/>
    <n v="0"/>
    <n v="8124"/>
    <s v="Year-End Auto Closing Entry"/>
    <s v="5"/>
    <x v="1"/>
    <s v="J025129"/>
    <d v="2017-06-30T00:00:00"/>
    <n v="6"/>
    <x v="0"/>
    <x v="1"/>
    <s v="56"/>
    <x v="1"/>
    <s v="46 Measure T-Bond Fund"/>
    <s v="000 General"/>
    <s v="00 Main Campus"/>
  </r>
  <r>
    <x v="0"/>
    <s v="46_000_00_000000_56405*1"/>
    <s v="46"/>
    <s v="000"/>
    <s v="00"/>
    <s v="000000"/>
    <s v="56405"/>
    <n v="5265"/>
    <n v="0"/>
    <n v="5265"/>
    <n v="0"/>
    <n v="5265"/>
    <n v="0"/>
    <n v="-5265"/>
    <s v="Co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2"/>
    <s v="46"/>
    <s v="000"/>
    <s v="00"/>
    <s v="000000"/>
    <s v="56405"/>
    <n v="3656.25"/>
    <n v="0"/>
    <n v="3656.25"/>
    <n v="0"/>
    <n v="3656.25"/>
    <n v="0"/>
    <n v="-3656.25"/>
    <s v="Co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3"/>
    <s v="46"/>
    <s v="000"/>
    <s v="00"/>
    <s v="000000"/>
    <s v="56405"/>
    <n v="5460"/>
    <n v="0"/>
    <n v="5460"/>
    <n v="0"/>
    <n v="5460"/>
    <n v="0"/>
    <n v="-5460"/>
    <s v="Communication Svc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4"/>
    <s v="46"/>
    <s v="000"/>
    <s v="00"/>
    <s v="000000"/>
    <s v="56405"/>
    <n v="94799.54"/>
    <n v="0"/>
    <n v="94799.54"/>
    <n v="0"/>
    <n v="94799.54"/>
    <n v="0"/>
    <n v="-94799.54"/>
    <s v="Xtelesis-PBX Syst"/>
    <s v="5"/>
    <x v="0"/>
    <s v="J024748"/>
    <d v="2017-06-30T00:00:00"/>
    <n v="6"/>
    <x v="0"/>
    <x v="2"/>
    <s v="56"/>
    <x v="1"/>
    <s v="46 Measure T-Bond Fund"/>
    <s v="000 General"/>
    <s v="00 Main Campus"/>
  </r>
  <r>
    <x v="0"/>
    <s v="46_000_00_000000_56405*5"/>
    <s v="46"/>
    <s v="000"/>
    <s v="00"/>
    <s v="000000"/>
    <s v="56405"/>
    <n v="0"/>
    <n v="109180.79"/>
    <n v="-109180.79"/>
    <n v="0"/>
    <n v="-109180.79"/>
    <n v="0"/>
    <n v="109180.79"/>
    <s v="Year-End Auto Closing Entry"/>
    <s v="5"/>
    <x v="1"/>
    <s v="J025129"/>
    <d v="2017-06-30T00:00:00"/>
    <n v="6"/>
    <x v="0"/>
    <x v="2"/>
    <s v="56"/>
    <x v="1"/>
    <s v="46 Measure T-Bond Fund"/>
    <s v="000 General"/>
    <s v="00 Main Campus"/>
  </r>
  <r>
    <x v="0"/>
    <s v="46_000_00_801000_52105*1"/>
    <s v="46"/>
    <s v="000"/>
    <s v="00"/>
    <s v="801000"/>
    <s v="52105"/>
    <n v="4073.59"/>
    <n v="0"/>
    <n v="4073.59"/>
    <n v="0"/>
    <n v="4073.59"/>
    <n v="0"/>
    <n v="-4073.59"/>
    <s v="Henry Dawn D"/>
    <s v="5"/>
    <x v="2"/>
    <s v="06302017"/>
    <d v="2017-06-30T00:00:00"/>
    <n v="6"/>
    <x v="1"/>
    <x v="3"/>
    <s v="52"/>
    <x v="2"/>
    <s v="46 Measure T-Bond Fund"/>
    <s v="000 General"/>
    <s v="00 Main Campus"/>
  </r>
  <r>
    <x v="0"/>
    <s v="46_000_00_801000_52105*2"/>
    <s v="46"/>
    <s v="000"/>
    <s v="00"/>
    <s v="801000"/>
    <s v="52105"/>
    <n v="0"/>
    <n v="4073.59"/>
    <n v="-4073.59"/>
    <n v="0"/>
    <n v="-4073.59"/>
    <n v="0"/>
    <n v="4073.59"/>
    <s v="Year-End Auto Closing Entry"/>
    <s v="5"/>
    <x v="1"/>
    <s v="J025130"/>
    <d v="2017-06-30T00:00:00"/>
    <n v="6"/>
    <x v="1"/>
    <x v="3"/>
    <s v="52"/>
    <x v="2"/>
    <s v="46 Measure T-Bond Fund"/>
    <s v="000 General"/>
    <s v="00 Main Campus"/>
  </r>
  <r>
    <x v="0"/>
    <s v="46_000_00_801000_53220*1"/>
    <s v="46"/>
    <s v="000"/>
    <s v="00"/>
    <s v="801000"/>
    <s v="53220"/>
    <n v="563.38"/>
    <n v="0"/>
    <n v="563.38"/>
    <n v="0"/>
    <n v="563.38"/>
    <n v="0"/>
    <n v="-563.38"/>
    <s v="Benefits"/>
    <s v="5"/>
    <x v="2"/>
    <s v="06302017"/>
    <d v="2017-06-30T00:00:00"/>
    <n v="6"/>
    <x v="1"/>
    <x v="4"/>
    <s v="53"/>
    <x v="3"/>
    <s v="46 Measure T-Bond Fund"/>
    <s v="000 General"/>
    <s v="00 Main Campus"/>
  </r>
  <r>
    <x v="0"/>
    <s v="46_000_00_801000_53220*2"/>
    <s v="46"/>
    <s v="000"/>
    <s v="00"/>
    <s v="801000"/>
    <s v="53220"/>
    <n v="0"/>
    <n v="563.38"/>
    <n v="-563.38"/>
    <n v="0"/>
    <n v="-563.38"/>
    <n v="0"/>
    <n v="563.38"/>
    <s v="Year-End Auto Closing Entry"/>
    <s v="5"/>
    <x v="1"/>
    <s v="J025130"/>
    <d v="2017-06-30T00:00:00"/>
    <n v="6"/>
    <x v="1"/>
    <x v="4"/>
    <s v="53"/>
    <x v="3"/>
    <s v="46 Measure T-Bond Fund"/>
    <s v="000 General"/>
    <s v="00 Main Campus"/>
  </r>
  <r>
    <x v="0"/>
    <s v="46_000_00_801000_53320*1"/>
    <s v="46"/>
    <s v="000"/>
    <s v="00"/>
    <s v="801000"/>
    <s v="53320"/>
    <n v="252.56"/>
    <n v="0"/>
    <n v="252.56"/>
    <n v="0"/>
    <n v="252.56"/>
    <n v="0"/>
    <n v="-252.56"/>
    <s v="Benefits"/>
    <s v="5"/>
    <x v="2"/>
    <s v="06302017"/>
    <d v="2017-06-30T00:00:00"/>
    <n v="6"/>
    <x v="1"/>
    <x v="5"/>
    <s v="53"/>
    <x v="3"/>
    <s v="46 Measure T-Bond Fund"/>
    <s v="000 General"/>
    <s v="00 Main Campus"/>
  </r>
  <r>
    <x v="0"/>
    <s v="46_000_00_801000_53320*2"/>
    <s v="46"/>
    <s v="000"/>
    <s v="00"/>
    <s v="801000"/>
    <s v="53320"/>
    <n v="0"/>
    <n v="252.56"/>
    <n v="-252.56"/>
    <n v="0"/>
    <n v="-252.56"/>
    <n v="0"/>
    <n v="252.56"/>
    <s v="Year-End Auto Closing Entry"/>
    <s v="5"/>
    <x v="1"/>
    <s v="J025130"/>
    <d v="2017-06-30T00:00:00"/>
    <n v="6"/>
    <x v="1"/>
    <x v="5"/>
    <s v="53"/>
    <x v="3"/>
    <s v="46 Measure T-Bond Fund"/>
    <s v="000 General"/>
    <s v="00 Main Campus"/>
  </r>
  <r>
    <x v="0"/>
    <s v="46_000_00_801000_53340*1"/>
    <s v="46"/>
    <s v="000"/>
    <s v="00"/>
    <s v="801000"/>
    <s v="53340"/>
    <n v="59.06"/>
    <n v="0"/>
    <n v="59.06"/>
    <n v="0"/>
    <n v="59.06"/>
    <n v="0"/>
    <n v="-59.06"/>
    <s v="Benefits"/>
    <s v="5"/>
    <x v="2"/>
    <s v="06302017"/>
    <d v="2017-06-30T00:00:00"/>
    <n v="6"/>
    <x v="1"/>
    <x v="6"/>
    <s v="53"/>
    <x v="3"/>
    <s v="46 Measure T-Bond Fund"/>
    <s v="000 General"/>
    <s v="00 Main Campus"/>
  </r>
  <r>
    <x v="0"/>
    <s v="46_000_00_801000_53340*2"/>
    <s v="46"/>
    <s v="000"/>
    <s v="00"/>
    <s v="801000"/>
    <s v="53340"/>
    <n v="0"/>
    <n v="59.06"/>
    <n v="-59.06"/>
    <n v="0"/>
    <n v="-59.06"/>
    <n v="0"/>
    <n v="59.06"/>
    <s v="Year-End Auto Closing Entry"/>
    <s v="5"/>
    <x v="1"/>
    <s v="J025130"/>
    <d v="2017-06-30T00:00:00"/>
    <n v="6"/>
    <x v="1"/>
    <x v="6"/>
    <s v="53"/>
    <x v="3"/>
    <s v="46 Measure T-Bond Fund"/>
    <s v="000 General"/>
    <s v="00 Main Campus"/>
  </r>
  <r>
    <x v="0"/>
    <s v="46_000_00_801000_53420*1"/>
    <s v="46"/>
    <s v="000"/>
    <s v="00"/>
    <s v="801000"/>
    <s v="53420"/>
    <n v="779.46"/>
    <n v="0"/>
    <n v="779.46"/>
    <n v="0"/>
    <n v="779.46"/>
    <n v="0"/>
    <n v="-779.46"/>
    <s v="Benefits"/>
    <s v="5"/>
    <x v="2"/>
    <s v="06302017"/>
    <d v="2017-06-30T00:00:00"/>
    <n v="6"/>
    <x v="1"/>
    <x v="7"/>
    <s v="53"/>
    <x v="3"/>
    <s v="46 Measure T-Bond Fund"/>
    <s v="000 General"/>
    <s v="00 Main Campus"/>
  </r>
  <r>
    <x v="0"/>
    <s v="46_000_00_801000_53420*2"/>
    <s v="46"/>
    <s v="000"/>
    <s v="00"/>
    <s v="801000"/>
    <s v="53420"/>
    <n v="0"/>
    <n v="779.46"/>
    <n v="-779.46"/>
    <n v="0"/>
    <n v="-779.46"/>
    <n v="0"/>
    <n v="779.46"/>
    <s v="Year-End Auto Closing Entry"/>
    <s v="5"/>
    <x v="1"/>
    <s v="J025130"/>
    <d v="2017-06-30T00:00:00"/>
    <n v="6"/>
    <x v="1"/>
    <x v="7"/>
    <s v="53"/>
    <x v="3"/>
    <s v="46 Measure T-Bond Fund"/>
    <s v="000 General"/>
    <s v="00 Main Campus"/>
  </r>
  <r>
    <x v="0"/>
    <s v="46_000_00_801000_53520*1"/>
    <s v="46"/>
    <s v="000"/>
    <s v="00"/>
    <s v="801000"/>
    <s v="53520"/>
    <n v="2.0299999999999998"/>
    <n v="0"/>
    <n v="2.0299999999999998"/>
    <n v="0"/>
    <n v="2.0299999999999998"/>
    <n v="0"/>
    <n v="-2.0299999999999998"/>
    <s v="Benefits"/>
    <s v="5"/>
    <x v="2"/>
    <s v="06302017"/>
    <d v="2017-06-30T00:00:00"/>
    <n v="6"/>
    <x v="1"/>
    <x v="8"/>
    <s v="53"/>
    <x v="3"/>
    <s v="46 Measure T-Bond Fund"/>
    <s v="000 General"/>
    <s v="00 Main Campus"/>
  </r>
  <r>
    <x v="0"/>
    <s v="46_000_00_801000_53520*2"/>
    <s v="46"/>
    <s v="000"/>
    <s v="00"/>
    <s v="801000"/>
    <s v="53520"/>
    <n v="0"/>
    <n v="2.0299999999999998"/>
    <n v="-2.0299999999999998"/>
    <n v="0"/>
    <n v="-2.0299999999999998"/>
    <n v="0"/>
    <n v="2.0299999999999998"/>
    <s v="Year-End Auto Closing Entry"/>
    <s v="5"/>
    <x v="1"/>
    <s v="J025130"/>
    <d v="2017-06-30T00:00:00"/>
    <n v="6"/>
    <x v="1"/>
    <x v="8"/>
    <s v="53"/>
    <x v="3"/>
    <s v="46 Measure T-Bond Fund"/>
    <s v="000 General"/>
    <s v="00 Main Campus"/>
  </r>
  <r>
    <x v="0"/>
    <s v="46_000_00_801000_53620*1"/>
    <s v="46"/>
    <s v="000"/>
    <s v="00"/>
    <s v="801000"/>
    <s v="53620"/>
    <n v="78.5"/>
    <n v="0"/>
    <n v="78.5"/>
    <n v="0"/>
    <n v="78.5"/>
    <n v="0"/>
    <n v="-78.5"/>
    <s v="Benefits"/>
    <s v="5"/>
    <x v="2"/>
    <s v="06302017"/>
    <d v="2017-06-30T00:00:00"/>
    <n v="6"/>
    <x v="1"/>
    <x v="9"/>
    <s v="53"/>
    <x v="3"/>
    <s v="46 Measure T-Bond Fund"/>
    <s v="000 General"/>
    <s v="00 Main Campus"/>
  </r>
  <r>
    <x v="0"/>
    <s v="46_000_00_801000_53620*2"/>
    <s v="46"/>
    <s v="000"/>
    <s v="00"/>
    <s v="801000"/>
    <s v="53620"/>
    <n v="0"/>
    <n v="78.5"/>
    <n v="-78.5"/>
    <n v="0"/>
    <n v="-78.5"/>
    <n v="0"/>
    <n v="78.5"/>
    <s v="Year-End Auto Closing Entry"/>
    <s v="5"/>
    <x v="1"/>
    <s v="J025130"/>
    <d v="2017-06-30T00:00:00"/>
    <n v="6"/>
    <x v="1"/>
    <x v="9"/>
    <s v="53"/>
    <x v="3"/>
    <s v="46 Measure T-Bond Fund"/>
    <s v="000 General"/>
    <s v="00 Main Campus"/>
  </r>
  <r>
    <x v="0"/>
    <s v="46_000_00_801000_55630*1"/>
    <s v="46"/>
    <s v="000"/>
    <s v="00"/>
    <s v="801000"/>
    <s v="55630"/>
    <n v="159.72999999999999"/>
    <n v="0"/>
    <n v="159.72999999999999"/>
    <n v="0"/>
    <n v="159.72999999999999"/>
    <n v="0"/>
    <n v="-159.72999999999999"/>
    <s v="2016-17 Q4 Printing Charges"/>
    <s v="5"/>
    <x v="0"/>
    <s v="aje55"/>
    <d v="2017-06-30T00:00:00"/>
    <n v="6"/>
    <x v="1"/>
    <x v="10"/>
    <s v="55"/>
    <x v="0"/>
    <s v="46 Measure T-Bond Fund"/>
    <s v="000 General"/>
    <s v="00 Main Campus"/>
  </r>
  <r>
    <x v="0"/>
    <s v="46_000_00_801000_55630*2"/>
    <s v="46"/>
    <s v="000"/>
    <s v="00"/>
    <s v="801000"/>
    <s v="55630"/>
    <n v="0"/>
    <n v="159.72999999999999"/>
    <n v="-159.72999999999999"/>
    <n v="0"/>
    <n v="-159.72999999999999"/>
    <n v="0"/>
    <n v="159.72999999999999"/>
    <s v="Year-End Auto Closing Entry"/>
    <s v="5"/>
    <x v="1"/>
    <s v="J025130"/>
    <d v="2017-06-30T00:00:00"/>
    <n v="6"/>
    <x v="1"/>
    <x v="10"/>
    <s v="55"/>
    <x v="0"/>
    <s v="46 Measure T-Bond Fund"/>
    <s v="000 General"/>
    <s v="00 Main Campus"/>
  </r>
  <r>
    <x v="0"/>
    <s v="46_000_00_801000_55710*1"/>
    <s v="46"/>
    <s v="000"/>
    <s v="00"/>
    <s v="801000"/>
    <s v="55710"/>
    <n v="341515.21"/>
    <n v="0"/>
    <n v="341515.21"/>
    <n v="0"/>
    <n v="341515.21"/>
    <n v="0"/>
    <n v="-341515.21"/>
    <s v="Mont Coty Election Dept-Meas T"/>
    <s v="5"/>
    <x v="0"/>
    <s v="J024748"/>
    <d v="2017-06-30T00:00:00"/>
    <n v="6"/>
    <x v="1"/>
    <x v="11"/>
    <s v="55"/>
    <x v="0"/>
    <s v="46 Measure T-Bond Fund"/>
    <s v="000 General"/>
    <s v="00 Main Campus"/>
  </r>
  <r>
    <x v="0"/>
    <s v="46_000_00_801000_55710*2"/>
    <s v="46"/>
    <s v="000"/>
    <s v="00"/>
    <s v="801000"/>
    <s v="55710"/>
    <n v="0"/>
    <n v="341515.21"/>
    <n v="-341515.21"/>
    <n v="0"/>
    <n v="-341515.21"/>
    <n v="0"/>
    <n v="341515.21"/>
    <s v="Year-End Auto Closing Entry"/>
    <s v="5"/>
    <x v="1"/>
    <s v="J025130"/>
    <d v="2017-06-30T00:00:00"/>
    <n v="6"/>
    <x v="1"/>
    <x v="11"/>
    <s v="55"/>
    <x v="0"/>
    <s v="46 Measure T-Bond Fund"/>
    <s v="000 General"/>
    <s v="00 Main Campus"/>
  </r>
  <r>
    <x v="1"/>
    <s v="46_000_00_000000_56400*1"/>
    <s v="46"/>
    <s v="000"/>
    <s v="00"/>
    <s v="000000"/>
    <s v="56400"/>
    <n v="6942544"/>
    <n v="0"/>
    <n v="6942544"/>
    <n v="6942544"/>
    <n v="0"/>
    <n v="0"/>
    <n v="6942544"/>
    <s v="17-18 Adopted Budget"/>
    <s v="5"/>
    <x v="3"/>
    <s v="bje14"/>
    <d v="2017-07-01T00:00:00"/>
    <n v="7"/>
    <x v="0"/>
    <x v="12"/>
    <s v="56"/>
    <x v="1"/>
    <s v="46 Measure T-Bond Fund"/>
    <s v="000 General"/>
    <s v="00 Main Campus"/>
  </r>
  <r>
    <x v="1"/>
    <s v="46_000_00_000000_57900*1"/>
    <s v="46"/>
    <s v="000"/>
    <s v="00"/>
    <s v="000000"/>
    <s v="57900"/>
    <n v="10000000"/>
    <n v="0"/>
    <n v="10000000"/>
    <n v="10000000"/>
    <n v="0"/>
    <n v="0"/>
    <n v="10000000"/>
    <s v="2017-18 Tentative Bgt"/>
    <s v="5"/>
    <x v="3"/>
    <s v="bje03"/>
    <d v="2017-07-01T00:00:00"/>
    <n v="7"/>
    <x v="0"/>
    <x v="13"/>
    <s v="57"/>
    <x v="4"/>
    <s v="46 Measure T-Bond Fund"/>
    <s v="000 General"/>
    <s v="00 Main Campus"/>
  </r>
  <r>
    <x v="1"/>
    <s v="46_000_00_000000_57900*2"/>
    <s v="46"/>
    <s v="000"/>
    <s v="00"/>
    <s v="000000"/>
    <s v="57900"/>
    <n v="0"/>
    <n v="10000000"/>
    <n v="-10000000"/>
    <n v="-10000000"/>
    <n v="0"/>
    <n v="0"/>
    <n v="-10000000"/>
    <s v="17-18 Tentative Bgt"/>
    <s v="5"/>
    <x v="3"/>
    <s v="bje12"/>
    <d v="2017-07-01T00:00:00"/>
    <n v="7"/>
    <x v="0"/>
    <x v="13"/>
    <s v="57"/>
    <x v="4"/>
    <s v="46 Measure T-Bond Fund"/>
    <s v="000 General"/>
    <s v="00 Main Campus"/>
  </r>
  <r>
    <x v="1"/>
    <s v="46_000_00_659010_52130*3"/>
    <s v="46"/>
    <s v="000"/>
    <s v="00"/>
    <s v="659010"/>
    <s v="52130"/>
    <n v="106920"/>
    <n v="0"/>
    <n v="106920"/>
    <n v="106920"/>
    <n v="0"/>
    <n v="0"/>
    <n v="106920"/>
    <s v="17-18 Adopted Budget"/>
    <s v="5"/>
    <x v="3"/>
    <s v="bje14"/>
    <d v="2017-07-01T00:00:00"/>
    <n v="7"/>
    <x v="2"/>
    <x v="14"/>
    <s v="52"/>
    <x v="2"/>
    <s v="46 Measure T-Bond Fund"/>
    <s v="000 General"/>
    <s v="00 Main Campus"/>
  </r>
  <r>
    <x v="1"/>
    <s v="46_000_00_659010_53220*3"/>
    <s v="46"/>
    <s v="000"/>
    <s v="00"/>
    <s v="659010"/>
    <s v="53220"/>
    <n v="16605"/>
    <n v="0"/>
    <n v="16605"/>
    <n v="16605"/>
    <n v="0"/>
    <n v="0"/>
    <n v="16605"/>
    <s v="17-18 Adopted Budget"/>
    <s v="5"/>
    <x v="3"/>
    <s v="bje14"/>
    <d v="2017-07-01T00:00:00"/>
    <n v="7"/>
    <x v="2"/>
    <x v="4"/>
    <s v="53"/>
    <x v="3"/>
    <s v="46 Measure T-Bond Fund"/>
    <s v="000 General"/>
    <s v="00 Main Campus"/>
  </r>
  <r>
    <x v="1"/>
    <s v="46_000_00_659010_53320*3"/>
    <s v="46"/>
    <s v="000"/>
    <s v="00"/>
    <s v="659010"/>
    <s v="53320"/>
    <n v="6590"/>
    <n v="0"/>
    <n v="6590"/>
    <n v="6590"/>
    <n v="0"/>
    <n v="0"/>
    <n v="6590"/>
    <s v="17-18 Adopted Budget"/>
    <s v="5"/>
    <x v="3"/>
    <s v="bje14"/>
    <d v="2017-07-01T00:00:00"/>
    <n v="7"/>
    <x v="2"/>
    <x v="5"/>
    <s v="53"/>
    <x v="3"/>
    <s v="46 Measure T-Bond Fund"/>
    <s v="000 General"/>
    <s v="00 Main Campus"/>
  </r>
  <r>
    <x v="1"/>
    <s v="46_000_00_659010_53340*3"/>
    <s v="46"/>
    <s v="000"/>
    <s v="00"/>
    <s v="659010"/>
    <s v="53340"/>
    <n v="1541"/>
    <n v="0"/>
    <n v="1541"/>
    <n v="1541"/>
    <n v="0"/>
    <n v="0"/>
    <n v="1541"/>
    <s v="17-18 Adopted Budget"/>
    <s v="5"/>
    <x v="3"/>
    <s v="bje14"/>
    <d v="2017-07-01T00:00:00"/>
    <n v="7"/>
    <x v="2"/>
    <x v="6"/>
    <s v="53"/>
    <x v="3"/>
    <s v="46 Measure T-Bond Fund"/>
    <s v="000 General"/>
    <s v="00 Main Campus"/>
  </r>
  <r>
    <x v="1"/>
    <s v="46_000_00_659010_53420*3"/>
    <s v="46"/>
    <s v="000"/>
    <s v="00"/>
    <s v="659010"/>
    <s v="53420"/>
    <n v="20262"/>
    <n v="0"/>
    <n v="20262"/>
    <n v="20262"/>
    <n v="0"/>
    <n v="0"/>
    <n v="20262"/>
    <s v="17-18 Adopted Budget"/>
    <s v="5"/>
    <x v="3"/>
    <s v="bje14"/>
    <d v="2017-07-01T00:00:00"/>
    <n v="7"/>
    <x v="2"/>
    <x v="7"/>
    <s v="53"/>
    <x v="3"/>
    <s v="46 Measure T-Bond Fund"/>
    <s v="000 General"/>
    <s v="00 Main Campus"/>
  </r>
  <r>
    <x v="1"/>
    <s v="46_000_00_659010_53520*3"/>
    <s v="46"/>
    <s v="000"/>
    <s v="00"/>
    <s v="659010"/>
    <s v="53520"/>
    <n v="54"/>
    <n v="0"/>
    <n v="54"/>
    <n v="54"/>
    <n v="0"/>
    <n v="0"/>
    <n v="54"/>
    <s v="17-18 Adopted Budget"/>
    <s v="5"/>
    <x v="3"/>
    <s v="bje14"/>
    <d v="2017-07-01T00:00:00"/>
    <n v="7"/>
    <x v="2"/>
    <x v="8"/>
    <s v="53"/>
    <x v="3"/>
    <s v="46 Measure T-Bond Fund"/>
    <s v="000 General"/>
    <s v="00 Main Campus"/>
  </r>
  <r>
    <x v="1"/>
    <s v="46_000_00_659010_53620*3"/>
    <s v="46"/>
    <s v="000"/>
    <s v="00"/>
    <s v="659010"/>
    <s v="53620"/>
    <n v="1985"/>
    <n v="0"/>
    <n v="1985"/>
    <n v="1985"/>
    <n v="0"/>
    <n v="0"/>
    <n v="1985"/>
    <s v="17-18 Adopted Budget"/>
    <s v="5"/>
    <x v="3"/>
    <s v="bje14"/>
    <d v="2017-07-01T00:00:00"/>
    <n v="7"/>
    <x v="2"/>
    <x v="9"/>
    <s v="53"/>
    <x v="3"/>
    <s v="46 Measure T-Bond Fund"/>
    <s v="000 General"/>
    <s v="00 Main Campus"/>
  </r>
  <r>
    <x v="1"/>
    <s v="46_000_00_801000_52105*3"/>
    <s v="46"/>
    <s v="000"/>
    <s v="00"/>
    <s v="801000"/>
    <s v="52105"/>
    <n v="54755"/>
    <n v="0"/>
    <n v="54755"/>
    <n v="54755"/>
    <n v="0"/>
    <n v="0"/>
    <n v="54755"/>
    <s v="17-18 Adopted Budget"/>
    <s v="5"/>
    <x v="3"/>
    <s v="bje14"/>
    <d v="2017-07-01T00:00:00"/>
    <n v="7"/>
    <x v="1"/>
    <x v="3"/>
    <s v="52"/>
    <x v="2"/>
    <s v="46 Measure T-Bond Fund"/>
    <s v="000 General"/>
    <s v="00 Main Campus"/>
  </r>
  <r>
    <x v="1"/>
    <s v="46_000_00_801000_53220*3"/>
    <s v="46"/>
    <s v="000"/>
    <s v="00"/>
    <s v="801000"/>
    <s v="53220"/>
    <n v="8316"/>
    <n v="0"/>
    <n v="8316"/>
    <n v="8316"/>
    <n v="0"/>
    <n v="0"/>
    <n v="8316"/>
    <s v="17-18 Adopted Budget"/>
    <s v="5"/>
    <x v="3"/>
    <s v="bje14"/>
    <d v="2017-07-01T00:00:00"/>
    <n v="7"/>
    <x v="1"/>
    <x v="4"/>
    <s v="53"/>
    <x v="3"/>
    <s v="46 Measure T-Bond Fund"/>
    <s v="000 General"/>
    <s v="00 Main Campus"/>
  </r>
  <r>
    <x v="1"/>
    <s v="46_000_00_801000_53320*3"/>
    <s v="46"/>
    <s v="000"/>
    <s v="00"/>
    <s v="801000"/>
    <s v="53320"/>
    <n v="3333"/>
    <n v="0"/>
    <n v="3333"/>
    <n v="3333"/>
    <n v="0"/>
    <n v="0"/>
    <n v="3333"/>
    <s v="17-18 Adopted Budget"/>
    <s v="5"/>
    <x v="3"/>
    <s v="bje14"/>
    <d v="2017-07-01T00:00:00"/>
    <n v="7"/>
    <x v="1"/>
    <x v="5"/>
    <s v="53"/>
    <x v="3"/>
    <s v="46 Measure T-Bond Fund"/>
    <s v="000 General"/>
    <s v="00 Main Campus"/>
  </r>
  <r>
    <x v="1"/>
    <s v="46_000_00_801000_53340*3"/>
    <s v="46"/>
    <s v="000"/>
    <s v="00"/>
    <s v="801000"/>
    <s v="53340"/>
    <n v="780"/>
    <n v="0"/>
    <n v="780"/>
    <n v="780"/>
    <n v="0"/>
    <n v="0"/>
    <n v="780"/>
    <s v="17-18 Adopted Budget"/>
    <s v="5"/>
    <x v="3"/>
    <s v="bje14"/>
    <d v="2017-07-01T00:00:00"/>
    <n v="7"/>
    <x v="1"/>
    <x v="6"/>
    <s v="53"/>
    <x v="3"/>
    <s v="46 Measure T-Bond Fund"/>
    <s v="000 General"/>
    <s v="00 Main Campus"/>
  </r>
  <r>
    <x v="1"/>
    <s v="46_000_00_801000_53420*3"/>
    <s v="46"/>
    <s v="000"/>
    <s v="00"/>
    <s v="801000"/>
    <s v="53420"/>
    <n v="10078"/>
    <n v="0"/>
    <n v="10078"/>
    <n v="10078"/>
    <n v="0"/>
    <n v="0"/>
    <n v="10078"/>
    <s v="17-18 Adopted Budget"/>
    <s v="5"/>
    <x v="3"/>
    <s v="bje14"/>
    <d v="2017-07-01T00:00:00"/>
    <n v="7"/>
    <x v="1"/>
    <x v="7"/>
    <s v="53"/>
    <x v="3"/>
    <s v="46 Measure T-Bond Fund"/>
    <s v="000 General"/>
    <s v="00 Main Campus"/>
  </r>
  <r>
    <x v="1"/>
    <s v="46_000_00_801000_53520*3"/>
    <s v="46"/>
    <s v="000"/>
    <s v="00"/>
    <s v="801000"/>
    <s v="53520"/>
    <n v="27"/>
    <n v="0"/>
    <n v="27"/>
    <n v="27"/>
    <n v="0"/>
    <n v="0"/>
    <n v="27"/>
    <s v="17-18 Adopted Budget"/>
    <s v="5"/>
    <x v="3"/>
    <s v="bje14"/>
    <d v="2017-07-01T00:00:00"/>
    <n v="7"/>
    <x v="1"/>
    <x v="8"/>
    <s v="53"/>
    <x v="3"/>
    <s v="46 Measure T-Bond Fund"/>
    <s v="000 General"/>
    <s v="00 Main Campus"/>
  </r>
  <r>
    <x v="1"/>
    <s v="46_000_00_801000_53620*3"/>
    <s v="46"/>
    <s v="000"/>
    <s v="00"/>
    <s v="801000"/>
    <s v="53620"/>
    <n v="998"/>
    <n v="0"/>
    <n v="998"/>
    <n v="998"/>
    <n v="0"/>
    <n v="0"/>
    <n v="998"/>
    <s v="17-18 Adopted Budget"/>
    <s v="5"/>
    <x v="3"/>
    <s v="bje14"/>
    <d v="2017-07-01T00:00:00"/>
    <n v="7"/>
    <x v="1"/>
    <x v="9"/>
    <s v="53"/>
    <x v="3"/>
    <s v="46 Measure T-Bond Fund"/>
    <s v="000 General"/>
    <s v="00 Main Campus"/>
  </r>
  <r>
    <x v="1"/>
    <s v="46_001_00_880200_56400*1"/>
    <s v="46"/>
    <s v="001"/>
    <s v="00"/>
    <s v="880200"/>
    <s v="56400"/>
    <n v="16500000"/>
    <n v="0"/>
    <n v="16500000"/>
    <n v="16500000"/>
    <n v="0"/>
    <n v="0"/>
    <n v="16500000"/>
    <s v="17-18 Adopted Budget"/>
    <s v="5"/>
    <x v="3"/>
    <s v="bje14"/>
    <d v="2017-07-01T00:00:00"/>
    <n v="7"/>
    <x v="3"/>
    <x v="12"/>
    <s v="56"/>
    <x v="1"/>
    <s v="46 Measure T-Bond Fund"/>
    <s v="001 Measure T-Series 1"/>
    <s v="00 Main Campus"/>
  </r>
  <r>
    <x v="1"/>
    <s v="46_001_00_880400_56400*1"/>
    <s v="46"/>
    <s v="001"/>
    <s v="00"/>
    <s v="880400"/>
    <s v="56400"/>
    <n v="14250000"/>
    <n v="0"/>
    <n v="14250000"/>
    <n v="14250000"/>
    <n v="0"/>
    <n v="0"/>
    <n v="14250000"/>
    <s v="17-18 Adopted Budget"/>
    <s v="5"/>
    <x v="3"/>
    <s v="bje14"/>
    <d v="2017-07-01T00:00:00"/>
    <n v="7"/>
    <x v="4"/>
    <x v="12"/>
    <s v="56"/>
    <x v="1"/>
    <s v="46 Measure T-Bond Fund"/>
    <s v="001 Measure T-Series 1"/>
    <s v="00 Main Campus"/>
  </r>
  <r>
    <x v="1"/>
    <s v="46_001_00_880700_56200*3"/>
    <s v="46"/>
    <s v="001"/>
    <s v="00"/>
    <s v="880700"/>
    <s v="56200"/>
    <n v="870313"/>
    <n v="0"/>
    <n v="870313"/>
    <n v="870313"/>
    <n v="0"/>
    <n v="0"/>
    <n v="870313"/>
    <s v="17-18 Adopted Budget"/>
    <s v="5"/>
    <x v="3"/>
    <s v="bje14"/>
    <d v="2017-07-01T00:00:00"/>
    <n v="7"/>
    <x v="5"/>
    <x v="1"/>
    <s v="56"/>
    <x v="1"/>
    <s v="46 Measure T-Bond Fund"/>
    <s v="001 Measure T-Series 1"/>
    <s v="00 Main Campus"/>
  </r>
  <r>
    <x v="1"/>
    <s v="46_001_00_880800_56200*1"/>
    <s v="46"/>
    <s v="001"/>
    <s v="00"/>
    <s v="880800"/>
    <s v="56200"/>
    <n v="454899"/>
    <n v="0"/>
    <n v="454899"/>
    <n v="454899"/>
    <n v="0"/>
    <n v="0"/>
    <n v="454899"/>
    <s v="17-18 Adopted Budget"/>
    <s v="5"/>
    <x v="3"/>
    <s v="bje14"/>
    <d v="2017-07-01T00:00:00"/>
    <n v="7"/>
    <x v="6"/>
    <x v="1"/>
    <s v="56"/>
    <x v="1"/>
    <s v="46 Measure T-Bond Fund"/>
    <s v="001 Measure T-Series 1"/>
    <s v="00 Main Campus"/>
  </r>
  <r>
    <x v="1"/>
    <s v="46_001_00_881100_56405*7"/>
    <s v="46"/>
    <s v="001"/>
    <s v="00"/>
    <s v="881100"/>
    <s v="56405"/>
    <n v="500000"/>
    <n v="0"/>
    <n v="500000"/>
    <n v="500000"/>
    <n v="0"/>
    <n v="0"/>
    <n v="500000"/>
    <s v="17-18 Adopted Budget"/>
    <s v="5"/>
    <x v="3"/>
    <s v="bje14"/>
    <d v="2017-07-01T00:00:00"/>
    <n v="7"/>
    <x v="7"/>
    <x v="2"/>
    <s v="56"/>
    <x v="1"/>
    <s v="46 Measure T-Bond Fund"/>
    <s v="001 Measure T-Series 1"/>
    <s v="00 Main Campus"/>
  </r>
  <r>
    <x v="1"/>
    <s v="46_001_02_880500_56400*1"/>
    <s v="46"/>
    <s v="001"/>
    <s v="02"/>
    <s v="880500"/>
    <s v="56400"/>
    <n v="8250000"/>
    <n v="0"/>
    <n v="8250000"/>
    <n v="8250000"/>
    <n v="0"/>
    <n v="0"/>
    <n v="8250000"/>
    <s v="17-18 Adopted Budget"/>
    <s v="5"/>
    <x v="3"/>
    <s v="bje14"/>
    <d v="2017-07-01T00:00:00"/>
    <n v="7"/>
    <x v="8"/>
    <x v="12"/>
    <s v="56"/>
    <x v="1"/>
    <s v="46 Measure T-Bond Fund"/>
    <s v="001 Measure T-Series 1"/>
    <s v="02 King City Education Center"/>
  </r>
  <r>
    <x v="1"/>
    <s v="46_001_04_880100_56400*1"/>
    <s v="46"/>
    <s v="001"/>
    <s v="04"/>
    <s v="880100"/>
    <s v="56400"/>
    <n v="13750000"/>
    <n v="0"/>
    <n v="13750000"/>
    <n v="13750000"/>
    <n v="0"/>
    <n v="0"/>
    <n v="13750000"/>
    <s v="17-18 Adopted Budget"/>
    <s v="5"/>
    <x v="3"/>
    <s v="bje14"/>
    <d v="2017-07-01T00:00:00"/>
    <n v="7"/>
    <x v="9"/>
    <x v="12"/>
    <s v="56"/>
    <x v="1"/>
    <s v="46 Measure T-Bond Fund"/>
    <s v="001 Measure T-Series 1"/>
    <s v="04 Soledad Education Center"/>
  </r>
  <r>
    <x v="1"/>
    <s v="46_001_05_880300_56400*1"/>
    <s v="46"/>
    <s v="001"/>
    <s v="05"/>
    <s v="880300"/>
    <s v="56400"/>
    <n v="8250000"/>
    <n v="0"/>
    <n v="8250000"/>
    <n v="8250000"/>
    <n v="0"/>
    <n v="0"/>
    <n v="8250000"/>
    <s v="17-18 Adopted Budget"/>
    <s v="5"/>
    <x v="3"/>
    <s v="bje14"/>
    <d v="2017-07-01T00:00:00"/>
    <n v="7"/>
    <x v="10"/>
    <x v="12"/>
    <s v="56"/>
    <x v="1"/>
    <s v="46 Measure T-Bond Fund"/>
    <s v="001 Measure T-Series 1"/>
    <s v="05 North MC Education Center"/>
  </r>
  <r>
    <x v="1"/>
    <s v="46_000_00_659010_52130*1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7312017"/>
    <d v="2017-07-31T00:00:00"/>
    <n v="7"/>
    <x v="2"/>
    <x v="14"/>
    <s v="52"/>
    <x v="2"/>
    <s v="46 Measure T-Bond Fund"/>
    <s v="000 General"/>
    <s v="00 Main Campus"/>
  </r>
  <r>
    <x v="1"/>
    <s v="46_000_00_659010_53220*1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7312017"/>
    <d v="2017-07-31T00:00:00"/>
    <n v="7"/>
    <x v="2"/>
    <x v="4"/>
    <s v="53"/>
    <x v="3"/>
    <s v="46 Measure T-Bond Fund"/>
    <s v="000 General"/>
    <s v="00 Main Campus"/>
  </r>
  <r>
    <x v="1"/>
    <s v="46_000_00_659010_53320*1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7312017"/>
    <d v="2017-07-31T00:00:00"/>
    <n v="7"/>
    <x v="2"/>
    <x v="5"/>
    <s v="53"/>
    <x v="3"/>
    <s v="46 Measure T-Bond Fund"/>
    <s v="000 General"/>
    <s v="00 Main Campus"/>
  </r>
  <r>
    <x v="1"/>
    <s v="46_000_00_659010_53340*1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7312017"/>
    <d v="2017-07-31T00:00:00"/>
    <n v="7"/>
    <x v="2"/>
    <x v="6"/>
    <s v="53"/>
    <x v="3"/>
    <s v="46 Measure T-Bond Fund"/>
    <s v="000 General"/>
    <s v="00 Main Campus"/>
  </r>
  <r>
    <x v="1"/>
    <s v="46_000_00_659010_53420*1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7312017"/>
    <d v="2017-07-31T00:00:00"/>
    <n v="7"/>
    <x v="2"/>
    <x v="7"/>
    <s v="53"/>
    <x v="3"/>
    <s v="46 Measure T-Bond Fund"/>
    <s v="000 General"/>
    <s v="00 Main Campus"/>
  </r>
  <r>
    <x v="1"/>
    <s v="46_000_00_659010_53520*1"/>
    <s v="46"/>
    <s v="000"/>
    <s v="00"/>
    <s v="659010"/>
    <s v="53520"/>
    <n v="4.46"/>
    <n v="0"/>
    <n v="4.46"/>
    <n v="0"/>
    <n v="4.46"/>
    <n v="0"/>
    <n v="-4.46"/>
    <s v="Benefits"/>
    <s v="5"/>
    <x v="2"/>
    <s v="07312017"/>
    <d v="2017-07-31T00:00:00"/>
    <n v="7"/>
    <x v="2"/>
    <x v="8"/>
    <s v="53"/>
    <x v="3"/>
    <s v="46 Measure T-Bond Fund"/>
    <s v="000 General"/>
    <s v="00 Main Campus"/>
  </r>
  <r>
    <x v="1"/>
    <s v="46_000_00_659010_53620*1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7312017"/>
    <d v="2017-07-31T00:00:00"/>
    <n v="7"/>
    <x v="2"/>
    <x v="9"/>
    <s v="53"/>
    <x v="3"/>
    <s v="46 Measure T-Bond Fund"/>
    <s v="000 General"/>
    <s v="00 Main Campus"/>
  </r>
  <r>
    <x v="1"/>
    <s v="46_000_00_801000_52105*1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7312017"/>
    <d v="2017-07-31T00:00:00"/>
    <n v="7"/>
    <x v="1"/>
    <x v="3"/>
    <s v="52"/>
    <x v="2"/>
    <s v="46 Measure T-Bond Fund"/>
    <s v="000 General"/>
    <s v="00 Main Campus"/>
  </r>
  <r>
    <x v="1"/>
    <s v="46_000_00_801000_53220*1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7312017"/>
    <d v="2017-07-31T00:00:00"/>
    <n v="7"/>
    <x v="1"/>
    <x v="4"/>
    <s v="53"/>
    <x v="3"/>
    <s v="46 Measure T-Bond Fund"/>
    <s v="000 General"/>
    <s v="00 Main Campus"/>
  </r>
  <r>
    <x v="1"/>
    <s v="46_000_00_801000_53320*1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7312017"/>
    <d v="2017-07-31T00:00:00"/>
    <n v="7"/>
    <x v="1"/>
    <x v="5"/>
    <s v="53"/>
    <x v="3"/>
    <s v="46 Measure T-Bond Fund"/>
    <s v="000 General"/>
    <s v="00 Main Campus"/>
  </r>
  <r>
    <x v="1"/>
    <s v="46_000_00_801000_53340*1"/>
    <s v="46"/>
    <s v="000"/>
    <s v="00"/>
    <s v="801000"/>
    <s v="53340"/>
    <n v="64.95"/>
    <n v="0"/>
    <n v="64.95"/>
    <n v="0"/>
    <n v="64.95"/>
    <n v="0"/>
    <n v="-64.95"/>
    <s v="Benefits"/>
    <s v="5"/>
    <x v="2"/>
    <s v="07312017"/>
    <d v="2017-07-31T00:00:00"/>
    <n v="7"/>
    <x v="1"/>
    <x v="6"/>
    <s v="53"/>
    <x v="3"/>
    <s v="46 Measure T-Bond Fund"/>
    <s v="000 General"/>
    <s v="00 Main Campus"/>
  </r>
  <r>
    <x v="1"/>
    <s v="46_000_00_801000_53420*1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7312017"/>
    <d v="2017-07-31T00:00:00"/>
    <n v="7"/>
    <x v="1"/>
    <x v="7"/>
    <s v="53"/>
    <x v="3"/>
    <s v="46 Measure T-Bond Fund"/>
    <s v="000 General"/>
    <s v="00 Main Campus"/>
  </r>
  <r>
    <x v="1"/>
    <s v="46_000_00_801000_53520*1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7312017"/>
    <d v="2017-07-31T00:00:00"/>
    <n v="7"/>
    <x v="1"/>
    <x v="8"/>
    <s v="53"/>
    <x v="3"/>
    <s v="46 Measure T-Bond Fund"/>
    <s v="000 General"/>
    <s v="00 Main Campus"/>
  </r>
  <r>
    <x v="1"/>
    <s v="46_000_00_801000_53620*1"/>
    <s v="46"/>
    <s v="000"/>
    <s v="00"/>
    <s v="801000"/>
    <s v="53620"/>
    <n v="83.17"/>
    <n v="0"/>
    <n v="83.17"/>
    <n v="0"/>
    <n v="83.17"/>
    <n v="0"/>
    <n v="-83.17"/>
    <s v="Benefits"/>
    <s v="5"/>
    <x v="2"/>
    <s v="07312017"/>
    <d v="2017-07-31T00:00:00"/>
    <n v="7"/>
    <x v="1"/>
    <x v="9"/>
    <s v="53"/>
    <x v="3"/>
    <s v="46 Measure T-Bond Fund"/>
    <s v="000 General"/>
    <s v="00 Main Campus"/>
  </r>
  <r>
    <x v="1"/>
    <s v="46_001_00_880000_55105*1"/>
    <s v="46"/>
    <s v="001"/>
    <s v="00"/>
    <s v="880000"/>
    <s v="55105"/>
    <n v="31500"/>
    <n v="0"/>
    <n v="31500"/>
    <n v="0"/>
    <n v="31500"/>
    <n v="0"/>
    <n v="-31500"/>
    <s v="Standard &amp; Poor's Financial Service"/>
    <s v="5"/>
    <x v="4"/>
    <s v="V0407087"/>
    <d v="2017-08-22T00:00:00"/>
    <n v="8"/>
    <x v="11"/>
    <x v="0"/>
    <s v="55"/>
    <x v="0"/>
    <s v="46 Measure T-Bond Fund"/>
    <s v="001 Measure T-Series 1"/>
    <s v="00 Main Campus"/>
  </r>
  <r>
    <x v="1"/>
    <s v="46_001_00_880700_56200*1"/>
    <s v="46"/>
    <s v="001"/>
    <s v="00"/>
    <s v="880700"/>
    <s v="56200"/>
    <n v="888226"/>
    <n v="0"/>
    <n v="888226"/>
    <n v="0"/>
    <n v="0"/>
    <n v="888226"/>
    <n v="-888226"/>
    <s v="Garland/DBS Inc"/>
    <s v="5"/>
    <x v="5"/>
    <s v="B0014444"/>
    <d v="2017-08-25T00:00:00"/>
    <n v="8"/>
    <x v="5"/>
    <x v="1"/>
    <s v="56"/>
    <x v="1"/>
    <s v="46 Measure T-Bond Fund"/>
    <s v="001 Measure T-Series 1"/>
    <s v="00 Main Campus"/>
  </r>
  <r>
    <x v="1"/>
    <s v="46_001_00_880700_56200*2"/>
    <s v="46"/>
    <s v="001"/>
    <s v="00"/>
    <s v="880700"/>
    <s v="56200"/>
    <n v="465480"/>
    <n v="0"/>
    <n v="465480"/>
    <n v="0"/>
    <n v="0"/>
    <n v="465480"/>
    <n v="-465480"/>
    <s v="Garland/DBS Inc"/>
    <s v="5"/>
    <x v="5"/>
    <s v="B0014445"/>
    <d v="2017-08-25T00:00:00"/>
    <n v="8"/>
    <x v="5"/>
    <x v="1"/>
    <s v="56"/>
    <x v="1"/>
    <s v="46 Measure T-Bond Fund"/>
    <s v="001 Measure T-Series 1"/>
    <s v="00 Main Campus"/>
  </r>
  <r>
    <x v="1"/>
    <s v="46_001_00_881100_56405*1"/>
    <s v="46"/>
    <s v="001"/>
    <s v="00"/>
    <s v="881100"/>
    <s v="56405"/>
    <n v="30078.75"/>
    <n v="0"/>
    <n v="30078.75"/>
    <n v="0"/>
    <n v="0"/>
    <n v="30078.75"/>
    <n v="-30078.75"/>
    <s v="Communication Strategies"/>
    <s v="5"/>
    <x v="5"/>
    <s v="B0014446"/>
    <d v="2017-08-25T00:00:00"/>
    <n v="8"/>
    <x v="7"/>
    <x v="2"/>
    <s v="56"/>
    <x v="1"/>
    <s v="46 Measure T-Bond Fund"/>
    <s v="001 Measure T-Series 1"/>
    <s v="00 Main Campus"/>
  </r>
  <r>
    <x v="1"/>
    <s v="46_001_00_881100_56405*2"/>
    <s v="46"/>
    <s v="001"/>
    <s v="00"/>
    <s v="881100"/>
    <s v="56405"/>
    <n v="417117.95"/>
    <n v="0"/>
    <n v="417117.95"/>
    <n v="0"/>
    <n v="0"/>
    <n v="417117.95"/>
    <n v="-417117.95"/>
    <s v="Xtelesis Corporation"/>
    <s v="5"/>
    <x v="5"/>
    <s v="B0014447"/>
    <d v="2017-08-25T00:00:00"/>
    <n v="8"/>
    <x v="7"/>
    <x v="2"/>
    <s v="56"/>
    <x v="1"/>
    <s v="46 Measure T-Bond Fund"/>
    <s v="001 Measure T-Series 1"/>
    <s v="00 Main Campus"/>
  </r>
  <r>
    <x v="1"/>
    <s v="46_001_00_881100_56405*3"/>
    <s v="46"/>
    <s v="001"/>
    <s v="00"/>
    <s v="881100"/>
    <s v="56405"/>
    <n v="3967.45"/>
    <n v="0"/>
    <n v="3967.45"/>
    <n v="0"/>
    <n v="3967.45"/>
    <n v="0"/>
    <n v="-3967.45"/>
    <s v="Xtelesis Corporation"/>
    <s v="5"/>
    <x v="4"/>
    <s v="V0407379"/>
    <d v="2017-08-28T00:00:00"/>
    <n v="8"/>
    <x v="7"/>
    <x v="2"/>
    <s v="56"/>
    <x v="1"/>
    <s v="46 Measure T-Bond Fund"/>
    <s v="001 Measure T-Series 1"/>
    <s v="00 Main Campus"/>
  </r>
  <r>
    <x v="1"/>
    <s v="46_001_00_881100_56405*4"/>
    <s v="46"/>
    <s v="001"/>
    <s v="00"/>
    <s v="881100"/>
    <s v="56405"/>
    <n v="0"/>
    <n v="3967.45"/>
    <n v="-3967.45"/>
    <n v="0"/>
    <n v="0"/>
    <n v="-3967.45"/>
    <n v="3967.45"/>
    <s v="Xtelesis Corporation"/>
    <s v="5"/>
    <x v="5"/>
    <s v="B0014447"/>
    <d v="2017-08-28T00:00:00"/>
    <n v="8"/>
    <x v="7"/>
    <x v="2"/>
    <s v="56"/>
    <x v="1"/>
    <s v="46 Measure T-Bond Fund"/>
    <s v="001 Measure T-Series 1"/>
    <s v="00 Main Campus"/>
  </r>
  <r>
    <x v="1"/>
    <s v="46_001_00_881100_56405*5"/>
    <s v="46"/>
    <s v="001"/>
    <s v="00"/>
    <s v="881100"/>
    <s v="56405"/>
    <n v="1706.25"/>
    <n v="0"/>
    <n v="1706.25"/>
    <n v="0"/>
    <n v="1706.25"/>
    <n v="0"/>
    <n v="-1706.25"/>
    <s v="Communication Strategies"/>
    <s v="5"/>
    <x v="4"/>
    <s v="V0407380"/>
    <d v="2017-08-28T00:00:00"/>
    <n v="8"/>
    <x v="7"/>
    <x v="2"/>
    <s v="56"/>
    <x v="1"/>
    <s v="46 Measure T-Bond Fund"/>
    <s v="001 Measure T-Series 1"/>
    <s v="00 Main Campus"/>
  </r>
  <r>
    <x v="1"/>
    <s v="46_001_00_881100_56405*6"/>
    <s v="46"/>
    <s v="001"/>
    <s v="00"/>
    <s v="881100"/>
    <s v="56405"/>
    <n v="0"/>
    <n v="1706.25"/>
    <n v="-1706.25"/>
    <n v="0"/>
    <n v="0"/>
    <n v="-1706.25"/>
    <n v="1706.25"/>
    <s v="Communication Strategies"/>
    <s v="5"/>
    <x v="5"/>
    <s v="B0014446"/>
    <d v="2017-08-28T00:00:00"/>
    <n v="8"/>
    <x v="7"/>
    <x v="2"/>
    <s v="56"/>
    <x v="1"/>
    <s v="46 Measure T-Bond Fund"/>
    <s v="001 Measure T-Series 1"/>
    <s v="00 Main Campus"/>
  </r>
  <r>
    <x v="1"/>
    <s v="46_001_00_880400_56210*1"/>
    <s v="46"/>
    <s v="001"/>
    <s v="00"/>
    <s v="880400"/>
    <s v="56210"/>
    <n v="9295"/>
    <n v="0"/>
    <n v="9295"/>
    <n v="0"/>
    <n v="9295"/>
    <n v="0"/>
    <n v="-9295"/>
    <s v="HGHB"/>
    <s v="5"/>
    <x v="4"/>
    <s v="V0407607"/>
    <d v="2017-08-30T00:00:00"/>
    <n v="8"/>
    <x v="4"/>
    <x v="15"/>
    <s v="56"/>
    <x v="1"/>
    <s v="46 Measure T-Bond Fund"/>
    <s v="001 Measure T-Series 1"/>
    <s v="00 Main Campus"/>
  </r>
  <r>
    <x v="1"/>
    <s v="46_000_00_659010_52130*2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8312017"/>
    <d v="2017-08-31T00:00:00"/>
    <n v="8"/>
    <x v="2"/>
    <x v="14"/>
    <s v="52"/>
    <x v="2"/>
    <s v="46 Measure T-Bond Fund"/>
    <s v="000 General"/>
    <s v="00 Main Campus"/>
  </r>
  <r>
    <x v="1"/>
    <s v="46_000_00_659010_53220*2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8312017"/>
    <d v="2017-08-31T00:00:00"/>
    <n v="8"/>
    <x v="2"/>
    <x v="4"/>
    <s v="53"/>
    <x v="3"/>
    <s v="46 Measure T-Bond Fund"/>
    <s v="000 General"/>
    <s v="00 Main Campus"/>
  </r>
  <r>
    <x v="1"/>
    <s v="46_000_00_659010_53320*2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8312017"/>
    <d v="2017-08-31T00:00:00"/>
    <n v="8"/>
    <x v="2"/>
    <x v="5"/>
    <s v="53"/>
    <x v="3"/>
    <s v="46 Measure T-Bond Fund"/>
    <s v="000 General"/>
    <s v="00 Main Campus"/>
  </r>
  <r>
    <x v="1"/>
    <s v="46_000_00_659010_53340*2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8312017"/>
    <d v="2017-08-31T00:00:00"/>
    <n v="8"/>
    <x v="2"/>
    <x v="6"/>
    <s v="53"/>
    <x v="3"/>
    <s v="46 Measure T-Bond Fund"/>
    <s v="000 General"/>
    <s v="00 Main Campus"/>
  </r>
  <r>
    <x v="1"/>
    <s v="46_000_00_659010_53420*2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8312017"/>
    <d v="2017-08-31T00:00:00"/>
    <n v="8"/>
    <x v="2"/>
    <x v="7"/>
    <s v="53"/>
    <x v="3"/>
    <s v="46 Measure T-Bond Fund"/>
    <s v="000 General"/>
    <s v="00 Main Campus"/>
  </r>
  <r>
    <x v="1"/>
    <s v="46_000_00_659010_53520*2"/>
    <s v="46"/>
    <s v="000"/>
    <s v="00"/>
    <s v="659010"/>
    <s v="53520"/>
    <n v="4.46"/>
    <n v="0"/>
    <n v="4.46"/>
    <n v="0"/>
    <n v="4.46"/>
    <n v="0"/>
    <n v="-4.46"/>
    <s v="Benefits"/>
    <s v="5"/>
    <x v="2"/>
    <s v="08312017"/>
    <d v="2017-08-31T00:00:00"/>
    <n v="8"/>
    <x v="2"/>
    <x v="8"/>
    <s v="53"/>
    <x v="3"/>
    <s v="46 Measure T-Bond Fund"/>
    <s v="000 General"/>
    <s v="00 Main Campus"/>
  </r>
  <r>
    <x v="1"/>
    <s v="46_000_00_659010_53620*2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8312017"/>
    <d v="2017-08-31T00:00:00"/>
    <n v="8"/>
    <x v="2"/>
    <x v="9"/>
    <s v="53"/>
    <x v="3"/>
    <s v="46 Measure T-Bond Fund"/>
    <s v="000 General"/>
    <s v="00 Main Campus"/>
  </r>
  <r>
    <x v="1"/>
    <s v="46_000_00_801000_52105*2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8312017"/>
    <d v="2017-08-31T00:00:00"/>
    <n v="8"/>
    <x v="1"/>
    <x v="3"/>
    <s v="52"/>
    <x v="2"/>
    <s v="46 Measure T-Bond Fund"/>
    <s v="000 General"/>
    <s v="00 Main Campus"/>
  </r>
  <r>
    <x v="1"/>
    <s v="46_000_00_801000_53220*2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8312017"/>
    <d v="2017-08-31T00:00:00"/>
    <n v="8"/>
    <x v="1"/>
    <x v="4"/>
    <s v="53"/>
    <x v="3"/>
    <s v="46 Measure T-Bond Fund"/>
    <s v="000 General"/>
    <s v="00 Main Campus"/>
  </r>
  <r>
    <x v="1"/>
    <s v="46_000_00_801000_53320*2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8312017"/>
    <d v="2017-08-31T00:00:00"/>
    <n v="8"/>
    <x v="1"/>
    <x v="5"/>
    <s v="53"/>
    <x v="3"/>
    <s v="46 Measure T-Bond Fund"/>
    <s v="000 General"/>
    <s v="00 Main Campus"/>
  </r>
  <r>
    <x v="1"/>
    <s v="46_000_00_801000_53340*2"/>
    <s v="46"/>
    <s v="000"/>
    <s v="00"/>
    <s v="801000"/>
    <s v="53340"/>
    <n v="64.95"/>
    <n v="0"/>
    <n v="64.95"/>
    <n v="0"/>
    <n v="64.95"/>
    <n v="0"/>
    <n v="-64.95"/>
    <s v="Benefits"/>
    <s v="5"/>
    <x v="2"/>
    <s v="08312017"/>
    <d v="2017-08-31T00:00:00"/>
    <n v="8"/>
    <x v="1"/>
    <x v="6"/>
    <s v="53"/>
    <x v="3"/>
    <s v="46 Measure T-Bond Fund"/>
    <s v="000 General"/>
    <s v="00 Main Campus"/>
  </r>
  <r>
    <x v="1"/>
    <s v="46_000_00_801000_53420*2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8312017"/>
    <d v="2017-08-31T00:00:00"/>
    <n v="8"/>
    <x v="1"/>
    <x v="7"/>
    <s v="53"/>
    <x v="3"/>
    <s v="46 Measure T-Bond Fund"/>
    <s v="000 General"/>
    <s v="00 Main Campus"/>
  </r>
  <r>
    <x v="1"/>
    <s v="46_000_00_801000_53520*2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8312017"/>
    <d v="2017-08-31T00:00:00"/>
    <n v="8"/>
    <x v="1"/>
    <x v="8"/>
    <s v="53"/>
    <x v="3"/>
    <s v="46 Measure T-Bond Fund"/>
    <s v="000 General"/>
    <s v="00 Main Campus"/>
  </r>
  <r>
    <x v="1"/>
    <s v="46_000_00_801000_53620*2"/>
    <s v="46"/>
    <s v="000"/>
    <s v="00"/>
    <s v="801000"/>
    <s v="53620"/>
    <n v="83.17"/>
    <n v="0"/>
    <n v="83.17"/>
    <n v="0"/>
    <n v="83.17"/>
    <n v="0"/>
    <n v="-83.17"/>
    <s v="Benefits"/>
    <s v="5"/>
    <x v="2"/>
    <s v="08312017"/>
    <d v="2017-08-31T00:00:00"/>
    <n v="8"/>
    <x v="1"/>
    <x v="9"/>
    <s v="53"/>
    <x v="3"/>
    <s v="46 Measure T-Bond Fund"/>
    <s v="000 General"/>
    <s v="00 Main Campus"/>
  </r>
  <r>
    <x v="1"/>
    <s v="46_000_00_000000_56400*2"/>
    <s v="46"/>
    <s v="000"/>
    <s v="00"/>
    <s v="000000"/>
    <s v="56400"/>
    <n v="0"/>
    <n v="797000"/>
    <n v="-797000"/>
    <n v="-797000"/>
    <n v="0"/>
    <n v="0"/>
    <n v="-797000"/>
    <s v="Move to Object #56210"/>
    <s v="5"/>
    <x v="6"/>
    <s v="B012292"/>
    <d v="2017-09-26T00:00:00"/>
    <n v="9"/>
    <x v="0"/>
    <x v="12"/>
    <s v="56"/>
    <x v="1"/>
    <s v="46 Measure T-Bond Fund"/>
    <s v="000 General"/>
    <s v="00 Main Campus"/>
  </r>
  <r>
    <x v="1"/>
    <s v="46_001_00_880000_56210*1"/>
    <s v="46"/>
    <s v="001"/>
    <s v="00"/>
    <s v="880000"/>
    <s v="56210"/>
    <n v="797000"/>
    <n v="0"/>
    <n v="797000"/>
    <n v="797000"/>
    <n v="0"/>
    <n v="0"/>
    <n v="797000"/>
    <s v="Move from Contingency"/>
    <s v="5"/>
    <x v="6"/>
    <s v="B012292"/>
    <d v="2017-09-26T00:00:00"/>
    <n v="9"/>
    <x v="11"/>
    <x v="15"/>
    <s v="56"/>
    <x v="1"/>
    <s v="46 Measure T-Bond Fund"/>
    <s v="001 Measure T-Series 1"/>
    <s v="00 Main Campus"/>
  </r>
  <r>
    <x v="1"/>
    <s v="46_001_00_880000_56210*2"/>
    <s v="46"/>
    <s v="001"/>
    <s v="00"/>
    <s v="880000"/>
    <s v="56210"/>
    <n v="797000"/>
    <n v="0"/>
    <n v="797000"/>
    <n v="0"/>
    <n v="0"/>
    <n v="797000"/>
    <n v="-797000"/>
    <s v="gkkworks"/>
    <s v="5"/>
    <x v="5"/>
    <s v="B0014508"/>
    <d v="2017-09-27T00:00:00"/>
    <n v="9"/>
    <x v="11"/>
    <x v="15"/>
    <s v="56"/>
    <x v="1"/>
    <s v="46 Measure T-Bond Fund"/>
    <s v="001 Measure T-Series 1"/>
    <s v="00 Main Campus"/>
  </r>
  <r>
    <x v="1"/>
    <s v="46_001_00_881100_56405*8"/>
    <s v="46"/>
    <s v="001"/>
    <s v="00"/>
    <s v="881100"/>
    <s v="56405"/>
    <n v="2412.5"/>
    <n v="0"/>
    <n v="2412.5"/>
    <n v="0"/>
    <n v="2412.5"/>
    <n v="0"/>
    <n v="-2412.5"/>
    <s v="Communication Strategies"/>
    <s v="5"/>
    <x v="4"/>
    <s v="V0410929"/>
    <d v="2017-09-27T00:00:00"/>
    <n v="9"/>
    <x v="7"/>
    <x v="2"/>
    <s v="56"/>
    <x v="1"/>
    <s v="46 Measure T-Bond Fund"/>
    <s v="001 Measure T-Series 1"/>
    <s v="00 Main Campus"/>
  </r>
  <r>
    <x v="1"/>
    <s v="46_001_00_881100_56405*9"/>
    <s v="46"/>
    <s v="001"/>
    <s v="00"/>
    <s v="881100"/>
    <s v="56405"/>
    <n v="0"/>
    <n v="2412.5"/>
    <n v="-2412.5"/>
    <n v="0"/>
    <n v="0"/>
    <n v="-2412.5"/>
    <n v="2412.5"/>
    <s v="Communication Strategies"/>
    <s v="5"/>
    <x v="5"/>
    <s v="B0014446"/>
    <d v="2017-09-27T00:00:00"/>
    <n v="9"/>
    <x v="7"/>
    <x v="2"/>
    <s v="56"/>
    <x v="1"/>
    <s v="46 Measure T-Bond Fund"/>
    <s v="001 Measure T-Series 1"/>
    <s v="00 Main Campus"/>
  </r>
  <r>
    <x v="1"/>
    <s v="46_000_00_659010_52130*4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09292017"/>
    <d v="2017-09-29T00:00:00"/>
    <n v="9"/>
    <x v="2"/>
    <x v="14"/>
    <s v="52"/>
    <x v="2"/>
    <s v="46 Measure T-Bond Fund"/>
    <s v="000 General"/>
    <s v="00 Main Campus"/>
  </r>
  <r>
    <x v="1"/>
    <s v="46_000_00_659010_53220*4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09292017"/>
    <d v="2017-09-29T00:00:00"/>
    <n v="9"/>
    <x v="2"/>
    <x v="4"/>
    <s v="53"/>
    <x v="3"/>
    <s v="46 Measure T-Bond Fund"/>
    <s v="000 General"/>
    <s v="00 Main Campus"/>
  </r>
  <r>
    <x v="1"/>
    <s v="46_000_00_659010_53320*4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09292017"/>
    <d v="2017-09-29T00:00:00"/>
    <n v="9"/>
    <x v="2"/>
    <x v="5"/>
    <s v="53"/>
    <x v="3"/>
    <s v="46 Measure T-Bond Fund"/>
    <s v="000 General"/>
    <s v="00 Main Campus"/>
  </r>
  <r>
    <x v="1"/>
    <s v="46_000_00_659010_53340*4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09292017"/>
    <d v="2017-09-29T00:00:00"/>
    <n v="9"/>
    <x v="2"/>
    <x v="6"/>
    <s v="53"/>
    <x v="3"/>
    <s v="46 Measure T-Bond Fund"/>
    <s v="000 General"/>
    <s v="00 Main Campus"/>
  </r>
  <r>
    <x v="1"/>
    <s v="46_000_00_659010_53420*4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09292017"/>
    <d v="2017-09-29T00:00:00"/>
    <n v="9"/>
    <x v="2"/>
    <x v="7"/>
    <s v="53"/>
    <x v="3"/>
    <s v="46 Measure T-Bond Fund"/>
    <s v="000 General"/>
    <s v="00 Main Campus"/>
  </r>
  <r>
    <x v="1"/>
    <s v="46_000_00_659010_53520*4"/>
    <s v="46"/>
    <s v="000"/>
    <s v="00"/>
    <s v="659010"/>
    <s v="53520"/>
    <n v="4.46"/>
    <n v="0"/>
    <n v="4.46"/>
    <n v="0"/>
    <n v="4.46"/>
    <n v="0"/>
    <n v="-4.46"/>
    <s v="Benefits"/>
    <s v="5"/>
    <x v="2"/>
    <s v="09292017"/>
    <d v="2017-09-29T00:00:00"/>
    <n v="9"/>
    <x v="2"/>
    <x v="8"/>
    <s v="53"/>
    <x v="3"/>
    <s v="46 Measure T-Bond Fund"/>
    <s v="000 General"/>
    <s v="00 Main Campus"/>
  </r>
  <r>
    <x v="1"/>
    <s v="46_000_00_659010_53620*4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09292017"/>
    <d v="2017-09-29T00:00:00"/>
    <n v="9"/>
    <x v="2"/>
    <x v="9"/>
    <s v="53"/>
    <x v="3"/>
    <s v="46 Measure T-Bond Fund"/>
    <s v="000 General"/>
    <s v="00 Main Campus"/>
  </r>
  <r>
    <x v="1"/>
    <s v="46_000_00_801000_52105*4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9292017"/>
    <d v="2017-09-29T00:00:00"/>
    <n v="9"/>
    <x v="1"/>
    <x v="3"/>
    <s v="52"/>
    <x v="2"/>
    <s v="46 Measure T-Bond Fund"/>
    <s v="000 General"/>
    <s v="00 Main Campus"/>
  </r>
  <r>
    <x v="1"/>
    <s v="46_000_00_801000_53220*4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9292017"/>
    <d v="2017-09-29T00:00:00"/>
    <n v="9"/>
    <x v="1"/>
    <x v="4"/>
    <s v="53"/>
    <x v="3"/>
    <s v="46 Measure T-Bond Fund"/>
    <s v="000 General"/>
    <s v="00 Main Campus"/>
  </r>
  <r>
    <x v="1"/>
    <s v="46_000_00_801000_53320*4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9292017"/>
    <d v="2017-09-29T00:00:00"/>
    <n v="9"/>
    <x v="1"/>
    <x v="5"/>
    <s v="53"/>
    <x v="3"/>
    <s v="46 Measure T-Bond Fund"/>
    <s v="000 General"/>
    <s v="00 Main Campus"/>
  </r>
  <r>
    <x v="1"/>
    <s v="46_000_00_801000_53340*4"/>
    <s v="46"/>
    <s v="000"/>
    <s v="00"/>
    <s v="801000"/>
    <s v="53340"/>
    <n v="64.95"/>
    <n v="0"/>
    <n v="64.95"/>
    <n v="0"/>
    <n v="64.95"/>
    <n v="0"/>
    <n v="-64.95"/>
    <s v="Benefits"/>
    <s v="5"/>
    <x v="2"/>
    <s v="09292017"/>
    <d v="2017-09-29T00:00:00"/>
    <n v="9"/>
    <x v="1"/>
    <x v="6"/>
    <s v="53"/>
    <x v="3"/>
    <s v="46 Measure T-Bond Fund"/>
    <s v="000 General"/>
    <s v="00 Main Campus"/>
  </r>
  <r>
    <x v="1"/>
    <s v="46_000_00_801000_53420*4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09292017"/>
    <d v="2017-09-29T00:00:00"/>
    <n v="9"/>
    <x v="1"/>
    <x v="7"/>
    <s v="53"/>
    <x v="3"/>
    <s v="46 Measure T-Bond Fund"/>
    <s v="000 General"/>
    <s v="00 Main Campus"/>
  </r>
  <r>
    <x v="1"/>
    <s v="46_000_00_801000_53520*4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9292017"/>
    <d v="2017-09-29T00:00:00"/>
    <n v="9"/>
    <x v="1"/>
    <x v="8"/>
    <s v="53"/>
    <x v="3"/>
    <s v="46 Measure T-Bond Fund"/>
    <s v="000 General"/>
    <s v="00 Main Campus"/>
  </r>
  <r>
    <x v="1"/>
    <s v="46_000_00_801000_53620*4"/>
    <s v="46"/>
    <s v="000"/>
    <s v="00"/>
    <s v="801000"/>
    <s v="53620"/>
    <n v="83.17"/>
    <n v="0"/>
    <n v="83.17"/>
    <n v="0"/>
    <n v="83.17"/>
    <n v="0"/>
    <n v="-83.17"/>
    <s v="Benefits"/>
    <s v="5"/>
    <x v="2"/>
    <s v="09292017"/>
    <d v="2017-09-29T00:00:00"/>
    <n v="9"/>
    <x v="1"/>
    <x v="9"/>
    <s v="53"/>
    <x v="3"/>
    <s v="46 Measure T-Bond Fund"/>
    <s v="000 General"/>
    <s v="00 Main Campus"/>
  </r>
  <r>
    <x v="1"/>
    <s v="46_000_00_801000_55630*1"/>
    <s v="46"/>
    <s v="000"/>
    <s v="00"/>
    <s v="801000"/>
    <s v="55630"/>
    <n v="210.96"/>
    <n v="0"/>
    <n v="210.96"/>
    <n v="0"/>
    <n v="210.96"/>
    <n v="0"/>
    <n v="-210.96"/>
    <s v="2017-18 Q1 Printing Charges"/>
    <s v="5"/>
    <x v="0"/>
    <s v="aje57"/>
    <d v="2017-09-30T00:00:00"/>
    <n v="9"/>
    <x v="1"/>
    <x v="10"/>
    <s v="55"/>
    <x v="0"/>
    <s v="46 Measure T-Bond Fund"/>
    <s v="000 General"/>
    <s v="00 Main Campus"/>
  </r>
  <r>
    <x v="1"/>
    <s v="46_001_00_881100_56405*10"/>
    <s v="46"/>
    <s v="001"/>
    <s v="00"/>
    <s v="881100"/>
    <s v="56405"/>
    <n v="1000"/>
    <n v="0"/>
    <n v="1000"/>
    <n v="0"/>
    <n v="0"/>
    <n v="1000"/>
    <n v="-1000"/>
    <s v="Kelso Communications Inc"/>
    <s v="5"/>
    <x v="5"/>
    <s v="P5013247"/>
    <d v="2017-10-02T00:00:00"/>
    <n v="10"/>
    <x v="7"/>
    <x v="2"/>
    <s v="56"/>
    <x v="1"/>
    <s v="46 Measure T-Bond Fund"/>
    <s v="001 Measure T-Series 1"/>
    <s v="00 Main Campus"/>
  </r>
  <r>
    <x v="1"/>
    <s v="46_001_00_880000_55105*2"/>
    <s v="46"/>
    <s v="001"/>
    <s v="00"/>
    <s v="880000"/>
    <s v="55105"/>
    <n v="0"/>
    <n v="31500"/>
    <n v="-31500"/>
    <n v="0"/>
    <n v="-31500"/>
    <n v="0"/>
    <n v="31500"/>
    <s v="S&amp;p Refund"/>
    <s v="5"/>
    <x v="7"/>
    <s v="C000602194"/>
    <d v="2017-10-09T00:00:00"/>
    <n v="10"/>
    <x v="11"/>
    <x v="0"/>
    <s v="55"/>
    <x v="0"/>
    <s v="46 Measure T-Bond Fund"/>
    <s v="001 Measure T-Series 1"/>
    <s v="00 Main Campus"/>
  </r>
  <r>
    <x v="1"/>
    <s v="46_001_00_881100_56405*11"/>
    <s v="46"/>
    <s v="001"/>
    <s v="00"/>
    <s v="881100"/>
    <s v="56405"/>
    <n v="0"/>
    <n v="1000"/>
    <n v="-1000"/>
    <n v="0"/>
    <n v="0"/>
    <n v="-1000"/>
    <n v="1000"/>
    <s v="Kelso Communications Inc"/>
    <s v="5"/>
    <x v="5"/>
    <s v="P5013247"/>
    <d v="2017-10-09T00:00:00"/>
    <n v="10"/>
    <x v="7"/>
    <x v="2"/>
    <s v="56"/>
    <x v="1"/>
    <s v="46 Measure T-Bond Fund"/>
    <s v="001 Measure T-Series 1"/>
    <s v="00 Main Campus"/>
  </r>
  <r>
    <x v="1"/>
    <s v="46_001_00_881100_56405*12"/>
    <s v="46"/>
    <s v="001"/>
    <s v="00"/>
    <s v="881100"/>
    <s v="56405"/>
    <n v="1000"/>
    <n v="0"/>
    <n v="1000"/>
    <n v="0"/>
    <n v="1000"/>
    <n v="0"/>
    <n v="-1000"/>
    <s v="Kelso Communications Inc"/>
    <s v="5"/>
    <x v="4"/>
    <s v="V0412199"/>
    <d v="2017-10-09T00:00:00"/>
    <n v="10"/>
    <x v="7"/>
    <x v="2"/>
    <s v="56"/>
    <x v="1"/>
    <s v="46 Measure T-Bond Fund"/>
    <s v="001 Measure T-Series 1"/>
    <s v="00 Main Campus"/>
  </r>
  <r>
    <x v="1"/>
    <s v="46_001_00_880000_56210*3"/>
    <s v="46"/>
    <s v="001"/>
    <s v="00"/>
    <s v="880000"/>
    <s v="56210"/>
    <n v="18543"/>
    <n v="0"/>
    <n v="18543"/>
    <n v="0"/>
    <n v="18543"/>
    <n v="0"/>
    <n v="-18543"/>
    <s v="gkkworks"/>
    <s v="5"/>
    <x v="4"/>
    <s v="V0413509"/>
    <d v="2017-10-18T00:00:00"/>
    <n v="10"/>
    <x v="11"/>
    <x v="15"/>
    <s v="56"/>
    <x v="1"/>
    <s v="46 Measure T-Bond Fund"/>
    <s v="001 Measure T-Series 1"/>
    <s v="00 Main Campus"/>
  </r>
  <r>
    <x v="1"/>
    <s v="46_001_00_880000_56210*4"/>
    <s v="46"/>
    <s v="001"/>
    <s v="00"/>
    <s v="880000"/>
    <s v="56210"/>
    <n v="0"/>
    <n v="18543"/>
    <n v="-18543"/>
    <n v="0"/>
    <n v="0"/>
    <n v="-18543"/>
    <n v="18543"/>
    <s v="gkkworks"/>
    <s v="5"/>
    <x v="5"/>
    <s v="B0014508"/>
    <d v="2017-10-18T00:00:00"/>
    <n v="10"/>
    <x v="11"/>
    <x v="15"/>
    <s v="56"/>
    <x v="1"/>
    <s v="46 Measure T-Bond Fund"/>
    <s v="001 Measure T-Series 1"/>
    <s v="00 Main Campus"/>
  </r>
  <r>
    <x v="1"/>
    <s v="46_001_00_880000_56210*5"/>
    <s v="46"/>
    <s v="001"/>
    <s v="00"/>
    <s v="880000"/>
    <s v="56210"/>
    <n v="55958.25"/>
    <n v="0"/>
    <n v="55958.25"/>
    <n v="0"/>
    <n v="55958.25"/>
    <n v="0"/>
    <n v="-55958.25"/>
    <s v="gkkworks"/>
    <s v="5"/>
    <x v="4"/>
    <s v="V0413510"/>
    <d v="2017-10-18T00:00:00"/>
    <n v="10"/>
    <x v="11"/>
    <x v="15"/>
    <s v="56"/>
    <x v="1"/>
    <s v="46 Measure T-Bond Fund"/>
    <s v="001 Measure T-Series 1"/>
    <s v="00 Main Campus"/>
  </r>
  <r>
    <x v="1"/>
    <s v="46_001_00_880000_56210*6"/>
    <s v="46"/>
    <s v="001"/>
    <s v="00"/>
    <s v="880000"/>
    <s v="56210"/>
    <n v="0"/>
    <n v="55958.25"/>
    <n v="-55958.25"/>
    <n v="0"/>
    <n v="0"/>
    <n v="-55958.25"/>
    <n v="55958.25"/>
    <s v="gkkworks"/>
    <s v="5"/>
    <x v="5"/>
    <s v="B0014508"/>
    <d v="2017-10-18T00:00:00"/>
    <n v="10"/>
    <x v="11"/>
    <x v="15"/>
    <s v="56"/>
    <x v="1"/>
    <s v="46 Measure T-Bond Fund"/>
    <s v="001 Measure T-Series 1"/>
    <s v="00 Main Campus"/>
  </r>
  <r>
    <x v="1"/>
    <s v="46_000_00_000000_56400*3"/>
    <s v="46"/>
    <s v="000"/>
    <s v="00"/>
    <s v="000000"/>
    <s v="56400"/>
    <n v="0"/>
    <n v="4200"/>
    <n v="-4200"/>
    <n v="-4200"/>
    <n v="0"/>
    <n v="0"/>
    <n v="-4200"/>
    <s v="Move to Object 55635/820/300"/>
    <s v="5"/>
    <x v="6"/>
    <s v="B012338"/>
    <d v="2017-10-24T00:00:00"/>
    <n v="10"/>
    <x v="0"/>
    <x v="12"/>
    <s v="56"/>
    <x v="1"/>
    <s v="46 Measure T-Bond Fund"/>
    <s v="000 General"/>
    <s v="00 Main Campus"/>
  </r>
  <r>
    <x v="1"/>
    <s v="46_001_00_880000_54300*1"/>
    <s v="46"/>
    <s v="001"/>
    <s v="00"/>
    <s v="880000"/>
    <s v="54300"/>
    <n v="1500"/>
    <n v="0"/>
    <n v="1500"/>
    <n v="1500"/>
    <n v="0"/>
    <n v="0"/>
    <n v="1500"/>
    <s v="Move from Contingenty"/>
    <s v="5"/>
    <x v="6"/>
    <s v="B012338"/>
    <d v="2017-10-24T00:00:00"/>
    <n v="10"/>
    <x v="11"/>
    <x v="16"/>
    <s v="54"/>
    <x v="5"/>
    <s v="46 Measure T-Bond Fund"/>
    <s v="001 Measure T-Series 1"/>
    <s v="00 Main Campus"/>
  </r>
  <r>
    <x v="1"/>
    <s v="46_001_00_880000_55200*1"/>
    <s v="46"/>
    <s v="001"/>
    <s v="00"/>
    <s v="880000"/>
    <s v="55200"/>
    <n v="1500"/>
    <n v="0"/>
    <n v="1500"/>
    <n v="1500"/>
    <n v="0"/>
    <n v="0"/>
    <n v="1500"/>
    <s v="Move from Contingenty"/>
    <s v="5"/>
    <x v="6"/>
    <s v="B012338"/>
    <d v="2017-10-24T00:00:00"/>
    <n v="10"/>
    <x v="11"/>
    <x v="17"/>
    <s v="55"/>
    <x v="0"/>
    <s v="46 Measure T-Bond Fund"/>
    <s v="001 Measure T-Series 1"/>
    <s v="00 Main Campus"/>
  </r>
  <r>
    <x v="1"/>
    <s v="46_001_00_880000_55635*1"/>
    <s v="46"/>
    <s v="001"/>
    <s v="00"/>
    <s v="880000"/>
    <s v="55635"/>
    <n v="1000"/>
    <n v="0"/>
    <n v="1000"/>
    <n v="1000"/>
    <n v="0"/>
    <n v="0"/>
    <n v="1000"/>
    <s v="Move from Contingenty"/>
    <s v="5"/>
    <x v="6"/>
    <s v="B012338"/>
    <d v="2017-10-24T00:00:00"/>
    <n v="10"/>
    <x v="11"/>
    <x v="18"/>
    <s v="55"/>
    <x v="0"/>
    <s v="46 Measure T-Bond Fund"/>
    <s v="001 Measure T-Series 1"/>
    <s v="00 Main Campus"/>
  </r>
  <r>
    <x v="1"/>
    <s v="46_001_00_880000_55820*1"/>
    <s v="46"/>
    <s v="001"/>
    <s v="00"/>
    <s v="880000"/>
    <s v="55820"/>
    <n v="200"/>
    <n v="0"/>
    <n v="200"/>
    <n v="200"/>
    <n v="0"/>
    <n v="0"/>
    <n v="200"/>
    <s v="Move from Contingenty"/>
    <s v="5"/>
    <x v="6"/>
    <s v="B012338"/>
    <d v="2017-10-24T00:00:00"/>
    <n v="10"/>
    <x v="11"/>
    <x v="19"/>
    <s v="55"/>
    <x v="0"/>
    <s v="46 Measure T-Bond Fund"/>
    <s v="001 Measure T-Series 1"/>
    <s v="00 Main Campus"/>
  </r>
  <r>
    <x v="1"/>
    <s v="46_001_00_880700_56200*4"/>
    <s v="46"/>
    <s v="001"/>
    <s v="00"/>
    <s v="880700"/>
    <s v="56200"/>
    <n v="0"/>
    <n v="465480"/>
    <n v="-465480"/>
    <n v="0"/>
    <n v="0"/>
    <n v="-465480"/>
    <n v="465480"/>
    <s v="Garland/DBS Inc"/>
    <s v="5"/>
    <x v="5"/>
    <s v="B0014445"/>
    <d v="2017-10-24T00:00:00"/>
    <n v="10"/>
    <x v="5"/>
    <x v="1"/>
    <s v="56"/>
    <x v="1"/>
    <s v="46 Measure T-Bond Fund"/>
    <s v="001 Measure T-Series 1"/>
    <s v="00 Main Campus"/>
  </r>
  <r>
    <x v="1"/>
    <s v="46_001_00_880800_56200*2"/>
    <s v="46"/>
    <s v="001"/>
    <s v="00"/>
    <s v="880800"/>
    <s v="56200"/>
    <n v="465480"/>
    <n v="0"/>
    <n v="465480"/>
    <n v="0"/>
    <n v="0"/>
    <n v="465480"/>
    <n v="-465480"/>
    <s v="Garland/DBS Inc"/>
    <s v="5"/>
    <x v="5"/>
    <s v="B0014445"/>
    <d v="2017-10-24T00:00:00"/>
    <n v="10"/>
    <x v="6"/>
    <x v="1"/>
    <s v="56"/>
    <x v="1"/>
    <s v="46 Measure T-Bond Fund"/>
    <s v="001 Measure T-Series 1"/>
    <s v="00 Main Campus"/>
  </r>
  <r>
    <x v="1"/>
    <s v="46_001_00_880000_55635*2"/>
    <s v="46"/>
    <s v="001"/>
    <s v="00"/>
    <s v="880000"/>
    <s v="55635"/>
    <n v="393.21"/>
    <n v="0"/>
    <n v="393.21"/>
    <n v="0"/>
    <n v="393.21"/>
    <n v="0"/>
    <n v="-393.21"/>
    <s v="Mrs. Dawn D. Henry"/>
    <s v="5"/>
    <x v="4"/>
    <s v="V0413938"/>
    <d v="2017-10-25T00:00:00"/>
    <n v="10"/>
    <x v="11"/>
    <x v="18"/>
    <s v="55"/>
    <x v="0"/>
    <s v="46 Measure T-Bond Fund"/>
    <s v="001 Measure T-Series 1"/>
    <s v="00 Main Campus"/>
  </r>
  <r>
    <x v="1"/>
    <s v="46_001_00_881100_56405*13"/>
    <s v="46"/>
    <s v="001"/>
    <s v="00"/>
    <s v="881100"/>
    <s v="56405"/>
    <n v="94043.06"/>
    <n v="0"/>
    <n v="94043.06"/>
    <n v="0"/>
    <n v="94043.06"/>
    <n v="0"/>
    <n v="-94043.06"/>
    <s v="Xtelesis Corporation"/>
    <s v="5"/>
    <x v="4"/>
    <s v="V0414143"/>
    <d v="2017-10-26T00:00:00"/>
    <n v="10"/>
    <x v="7"/>
    <x v="2"/>
    <s v="56"/>
    <x v="1"/>
    <s v="46 Measure T-Bond Fund"/>
    <s v="001 Measure T-Series 1"/>
    <s v="00 Main Campus"/>
  </r>
  <r>
    <x v="1"/>
    <s v="46_001_00_881100_56405*14"/>
    <s v="46"/>
    <s v="001"/>
    <s v="00"/>
    <s v="881100"/>
    <s v="56405"/>
    <n v="0"/>
    <n v="94043.06"/>
    <n v="-94043.06"/>
    <n v="0"/>
    <n v="0"/>
    <n v="-94043.06"/>
    <n v="94043.06"/>
    <s v="Xtelesis Corporation"/>
    <s v="5"/>
    <x v="5"/>
    <s v="B0014447"/>
    <d v="2017-10-26T00:00:00"/>
    <n v="10"/>
    <x v="7"/>
    <x v="2"/>
    <s v="56"/>
    <x v="1"/>
    <s v="46 Measure T-Bond Fund"/>
    <s v="001 Measure T-Series 1"/>
    <s v="00 Main Campus"/>
  </r>
  <r>
    <x v="1"/>
    <s v="46_001_00_880000_56210*7"/>
    <s v="46"/>
    <s v="001"/>
    <s v="00"/>
    <s v="880000"/>
    <s v="56210"/>
    <n v="65634.5"/>
    <n v="0"/>
    <n v="65634.5"/>
    <n v="0"/>
    <n v="65634.5"/>
    <n v="0"/>
    <n v="-65634.5"/>
    <s v="gkkworks"/>
    <s v="5"/>
    <x v="4"/>
    <s v="V0414815"/>
    <d v="2017-10-30T00:00:00"/>
    <n v="10"/>
    <x v="11"/>
    <x v="15"/>
    <s v="56"/>
    <x v="1"/>
    <s v="46 Measure T-Bond Fund"/>
    <s v="001 Measure T-Series 1"/>
    <s v="00 Main Campus"/>
  </r>
  <r>
    <x v="1"/>
    <s v="46_001_00_880000_56210*8"/>
    <s v="46"/>
    <s v="001"/>
    <s v="00"/>
    <s v="880000"/>
    <s v="56210"/>
    <n v="0"/>
    <n v="65634.5"/>
    <n v="-65634.5"/>
    <n v="0"/>
    <n v="0"/>
    <n v="-65634.5"/>
    <n v="65634.5"/>
    <s v="gkkworks"/>
    <s v="5"/>
    <x v="5"/>
    <s v="B0014508"/>
    <d v="2017-10-30T00:00:00"/>
    <n v="10"/>
    <x v="11"/>
    <x v="15"/>
    <s v="56"/>
    <x v="1"/>
    <s v="46 Measure T-Bond Fund"/>
    <s v="001 Measure T-Series 1"/>
    <s v="00 Main Campus"/>
  </r>
  <r>
    <x v="1"/>
    <s v="46_001_00_881100_56405*15"/>
    <s v="46"/>
    <s v="001"/>
    <s v="00"/>
    <s v="881100"/>
    <s v="56405"/>
    <n v="2876.25"/>
    <n v="0"/>
    <n v="2876.25"/>
    <n v="0"/>
    <n v="2876.25"/>
    <n v="0"/>
    <n v="-2876.25"/>
    <s v="Communication Strategies"/>
    <s v="5"/>
    <x v="4"/>
    <s v="V0414795"/>
    <d v="2017-10-30T00:00:00"/>
    <n v="10"/>
    <x v="7"/>
    <x v="2"/>
    <s v="56"/>
    <x v="1"/>
    <s v="46 Measure T-Bond Fund"/>
    <s v="001 Measure T-Series 1"/>
    <s v="00 Main Campus"/>
  </r>
  <r>
    <x v="1"/>
    <s v="46_001_00_881100_56405*16"/>
    <s v="46"/>
    <s v="001"/>
    <s v="00"/>
    <s v="881100"/>
    <s v="56405"/>
    <n v="0"/>
    <n v="2876.25"/>
    <n v="-2876.25"/>
    <n v="0"/>
    <n v="0"/>
    <n v="-2876.25"/>
    <n v="2876.25"/>
    <s v="Communication Strategies"/>
    <s v="5"/>
    <x v="5"/>
    <s v="B0014446"/>
    <d v="2017-10-30T00:00:00"/>
    <n v="10"/>
    <x v="7"/>
    <x v="2"/>
    <s v="56"/>
    <x v="1"/>
    <s v="46 Measure T-Bond Fund"/>
    <s v="001 Measure T-Series 1"/>
    <s v="00 Main Campus"/>
  </r>
  <r>
    <x v="1"/>
    <s v="46_001_00_881100_56405*17"/>
    <s v="46"/>
    <s v="001"/>
    <s v="00"/>
    <s v="881100"/>
    <s v="56405"/>
    <n v="0"/>
    <n v="319107.44"/>
    <n v="-319107.44"/>
    <n v="0"/>
    <n v="0"/>
    <n v="-319107.44"/>
    <n v="319107.44"/>
    <s v="Xtelesis Corporation"/>
    <s v="5"/>
    <x v="5"/>
    <s v="B0014447"/>
    <d v="2017-10-30T00:00:00"/>
    <n v="10"/>
    <x v="7"/>
    <x v="2"/>
    <s v="56"/>
    <x v="1"/>
    <s v="46 Measure T-Bond Fund"/>
    <s v="001 Measure T-Series 1"/>
    <s v="00 Main Campus"/>
  </r>
  <r>
    <x v="1"/>
    <s v="46_001_00_881100_56405*18"/>
    <s v="46"/>
    <s v="001"/>
    <s v="00"/>
    <s v="881100"/>
    <s v="56405"/>
    <n v="224307.9"/>
    <n v="0"/>
    <n v="224307.9"/>
    <n v="0"/>
    <n v="0"/>
    <n v="224307.9"/>
    <n v="-224307.9"/>
    <s v="Xtelesis Corporation"/>
    <s v="5"/>
    <x v="5"/>
    <s v="B0014447"/>
    <d v="2017-10-30T00:00:00"/>
    <n v="10"/>
    <x v="7"/>
    <x v="2"/>
    <s v="56"/>
    <x v="1"/>
    <s v="46 Measure T-Bond Fund"/>
    <s v="001 Measure T-Series 1"/>
    <s v="00 Main Campus"/>
  </r>
  <r>
    <x v="1"/>
    <s v="46_000_00_659010_52130*5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0312017"/>
    <d v="2017-10-31T00:00:00"/>
    <n v="10"/>
    <x v="2"/>
    <x v="14"/>
    <s v="52"/>
    <x v="2"/>
    <s v="46 Measure T-Bond Fund"/>
    <s v="000 General"/>
    <s v="00 Main Campus"/>
  </r>
  <r>
    <x v="1"/>
    <s v="46_000_00_659010_53220*5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0312017"/>
    <d v="2017-10-31T00:00:00"/>
    <n v="10"/>
    <x v="2"/>
    <x v="4"/>
    <s v="53"/>
    <x v="3"/>
    <s v="46 Measure T-Bond Fund"/>
    <s v="000 General"/>
    <s v="00 Main Campus"/>
  </r>
  <r>
    <x v="1"/>
    <s v="46_000_00_659010_53320*5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10312017"/>
    <d v="2017-10-31T00:00:00"/>
    <n v="10"/>
    <x v="2"/>
    <x v="5"/>
    <s v="53"/>
    <x v="3"/>
    <s v="46 Measure T-Bond Fund"/>
    <s v="000 General"/>
    <s v="00 Main Campus"/>
  </r>
  <r>
    <x v="1"/>
    <s v="46_000_00_659010_53340*5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10312017"/>
    <d v="2017-10-31T00:00:00"/>
    <n v="10"/>
    <x v="2"/>
    <x v="6"/>
    <s v="53"/>
    <x v="3"/>
    <s v="46 Measure T-Bond Fund"/>
    <s v="000 General"/>
    <s v="00 Main Campus"/>
  </r>
  <r>
    <x v="1"/>
    <s v="46_000_00_659010_53420*5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10312017"/>
    <d v="2017-10-31T00:00:00"/>
    <n v="10"/>
    <x v="2"/>
    <x v="7"/>
    <s v="53"/>
    <x v="3"/>
    <s v="46 Measure T-Bond Fund"/>
    <s v="000 General"/>
    <s v="00 Main Campus"/>
  </r>
  <r>
    <x v="1"/>
    <s v="46_000_00_659010_53520*5"/>
    <s v="46"/>
    <s v="000"/>
    <s v="00"/>
    <s v="659010"/>
    <s v="53520"/>
    <n v="4.46"/>
    <n v="0"/>
    <n v="4.46"/>
    <n v="0"/>
    <n v="4.46"/>
    <n v="0"/>
    <n v="-4.46"/>
    <s v="Benefits"/>
    <s v="5"/>
    <x v="2"/>
    <s v="10312017"/>
    <d v="2017-10-31T00:00:00"/>
    <n v="10"/>
    <x v="2"/>
    <x v="8"/>
    <s v="53"/>
    <x v="3"/>
    <s v="46 Measure T-Bond Fund"/>
    <s v="000 General"/>
    <s v="00 Main Campus"/>
  </r>
  <r>
    <x v="1"/>
    <s v="46_000_00_659010_53620*5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0312017"/>
    <d v="2017-10-31T00:00:00"/>
    <n v="10"/>
    <x v="2"/>
    <x v="9"/>
    <s v="53"/>
    <x v="3"/>
    <s v="46 Measure T-Bond Fund"/>
    <s v="000 General"/>
    <s v="00 Main Campus"/>
  </r>
  <r>
    <x v="1"/>
    <s v="46_000_00_801000_52105*5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0312017"/>
    <d v="2017-10-31T00:00:00"/>
    <n v="10"/>
    <x v="1"/>
    <x v="3"/>
    <s v="52"/>
    <x v="2"/>
    <s v="46 Measure T-Bond Fund"/>
    <s v="000 General"/>
    <s v="00 Main Campus"/>
  </r>
  <r>
    <x v="1"/>
    <s v="46_000_00_801000_53220*5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0312017"/>
    <d v="2017-10-31T00:00:00"/>
    <n v="10"/>
    <x v="1"/>
    <x v="4"/>
    <s v="53"/>
    <x v="3"/>
    <s v="46 Measure T-Bond Fund"/>
    <s v="000 General"/>
    <s v="00 Main Campus"/>
  </r>
  <r>
    <x v="1"/>
    <s v="46_000_00_801000_53320*5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0312017"/>
    <d v="2017-10-31T00:00:00"/>
    <n v="10"/>
    <x v="1"/>
    <x v="5"/>
    <s v="53"/>
    <x v="3"/>
    <s v="46 Measure T-Bond Fund"/>
    <s v="000 General"/>
    <s v="00 Main Campus"/>
  </r>
  <r>
    <x v="1"/>
    <s v="46_000_00_801000_53340*5"/>
    <s v="46"/>
    <s v="000"/>
    <s v="00"/>
    <s v="801000"/>
    <s v="53340"/>
    <n v="64.95"/>
    <n v="0"/>
    <n v="64.95"/>
    <n v="0"/>
    <n v="64.95"/>
    <n v="0"/>
    <n v="-64.95"/>
    <s v="Benefits"/>
    <s v="5"/>
    <x v="2"/>
    <s v="10312017"/>
    <d v="2017-10-31T00:00:00"/>
    <n v="10"/>
    <x v="1"/>
    <x v="6"/>
    <s v="53"/>
    <x v="3"/>
    <s v="46 Measure T-Bond Fund"/>
    <s v="000 General"/>
    <s v="00 Main Campus"/>
  </r>
  <r>
    <x v="1"/>
    <s v="46_000_00_801000_53420*5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10312017"/>
    <d v="2017-10-31T00:00:00"/>
    <n v="10"/>
    <x v="1"/>
    <x v="7"/>
    <s v="53"/>
    <x v="3"/>
    <s v="46 Measure T-Bond Fund"/>
    <s v="000 General"/>
    <s v="00 Main Campus"/>
  </r>
  <r>
    <x v="1"/>
    <s v="46_000_00_801000_53520*5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0312017"/>
    <d v="2017-10-31T00:00:00"/>
    <n v="10"/>
    <x v="1"/>
    <x v="8"/>
    <s v="53"/>
    <x v="3"/>
    <s v="46 Measure T-Bond Fund"/>
    <s v="000 General"/>
    <s v="00 Main Campus"/>
  </r>
  <r>
    <x v="1"/>
    <s v="46_000_00_801000_53620*5"/>
    <s v="46"/>
    <s v="000"/>
    <s v="00"/>
    <s v="801000"/>
    <s v="53620"/>
    <n v="83.17"/>
    <n v="0"/>
    <n v="83.17"/>
    <n v="0"/>
    <n v="83.17"/>
    <n v="0"/>
    <n v="-83.17"/>
    <s v="Benefits"/>
    <s v="5"/>
    <x v="2"/>
    <s v="10312017"/>
    <d v="2017-10-31T00:00:00"/>
    <n v="10"/>
    <x v="1"/>
    <x v="9"/>
    <s v="53"/>
    <x v="3"/>
    <s v="46 Measure T-Bond Fund"/>
    <s v="000 General"/>
    <s v="00 Main Campus"/>
  </r>
  <r>
    <x v="1"/>
    <s v="46_001_00_880000_56210*10"/>
    <s v="46"/>
    <s v="001"/>
    <s v="00"/>
    <s v="880000"/>
    <s v="56210"/>
    <n v="0"/>
    <n v="295007.25"/>
    <n v="-295007.25"/>
    <n v="0"/>
    <n v="0"/>
    <n v="-295007.25"/>
    <n v="295007.25"/>
    <s v="gkkworks"/>
    <s v="5"/>
    <x v="5"/>
    <s v="B0014508"/>
    <d v="2017-10-31T00:00:00"/>
    <n v="10"/>
    <x v="11"/>
    <x v="15"/>
    <s v="56"/>
    <x v="1"/>
    <s v="46 Measure T-Bond Fund"/>
    <s v="001 Measure T-Series 1"/>
    <s v="00 Main Campus"/>
  </r>
  <r>
    <x v="1"/>
    <s v="46_001_00_880000_56210*9"/>
    <s v="46"/>
    <s v="001"/>
    <s v="00"/>
    <s v="880000"/>
    <s v="56210"/>
    <n v="295007.25"/>
    <n v="0"/>
    <n v="295007.25"/>
    <n v="0"/>
    <n v="295007.25"/>
    <n v="0"/>
    <n v="-295007.25"/>
    <s v="gkkworks"/>
    <s v="5"/>
    <x v="4"/>
    <s v="V0414917"/>
    <d v="2017-10-31T00:00:00"/>
    <n v="10"/>
    <x v="11"/>
    <x v="15"/>
    <s v="56"/>
    <x v="1"/>
    <s v="46 Measure T-Bond Fund"/>
    <s v="001 Measure T-Series 1"/>
    <s v="00 Main Campus"/>
  </r>
  <r>
    <x v="1"/>
    <s v="46_001_00_881100_56405*19"/>
    <s v="46"/>
    <s v="001"/>
    <s v="00"/>
    <s v="881100"/>
    <s v="56405"/>
    <n v="94043.06"/>
    <n v="0"/>
    <n v="94043.06"/>
    <n v="0"/>
    <n v="94043.06"/>
    <n v="0"/>
    <n v="-94043.06"/>
    <s v="Xtelesis Corporation"/>
    <s v="5"/>
    <x v="4"/>
    <s v="V0415236"/>
    <d v="2017-11-06T00:00:00"/>
    <n v="11"/>
    <x v="7"/>
    <x v="2"/>
    <s v="56"/>
    <x v="1"/>
    <s v="46 Measure T-Bond Fund"/>
    <s v="001 Measure T-Series 1"/>
    <s v="00 Main Campus"/>
  </r>
  <r>
    <x v="1"/>
    <s v="46_001_00_881100_56405*20"/>
    <s v="46"/>
    <s v="001"/>
    <s v="00"/>
    <s v="881100"/>
    <s v="56405"/>
    <n v="0"/>
    <n v="94043.06"/>
    <n v="-94043.06"/>
    <n v="0"/>
    <n v="0"/>
    <n v="-94043.06"/>
    <n v="94043.06"/>
    <s v="Xtelesis Corporation"/>
    <s v="5"/>
    <x v="5"/>
    <s v="B0014447"/>
    <d v="2017-11-06T00:00:00"/>
    <n v="11"/>
    <x v="7"/>
    <x v="2"/>
    <s v="56"/>
    <x v="1"/>
    <s v="46 Measure T-Bond Fund"/>
    <s v="001 Measure T-Series 1"/>
    <s v="00 Main Campus"/>
  </r>
  <r>
    <x v="1"/>
    <s v="46_001_00_881100_56405*21"/>
    <s v="46"/>
    <s v="001"/>
    <s v="00"/>
    <s v="881100"/>
    <s v="56405"/>
    <n v="3217.5"/>
    <n v="0"/>
    <n v="3217.5"/>
    <n v="0"/>
    <n v="3217.5"/>
    <n v="0"/>
    <n v="-3217.5"/>
    <s v="Communication Strategies"/>
    <s v="5"/>
    <x v="4"/>
    <s v="V0415897"/>
    <d v="2017-11-21T00:00:00"/>
    <n v="11"/>
    <x v="7"/>
    <x v="2"/>
    <s v="56"/>
    <x v="1"/>
    <s v="46 Measure T-Bond Fund"/>
    <s v="001 Measure T-Series 1"/>
    <s v="00 Main Campus"/>
  </r>
  <r>
    <x v="1"/>
    <s v="46_001_00_881100_56405*22"/>
    <s v="46"/>
    <s v="001"/>
    <s v="00"/>
    <s v="881100"/>
    <s v="56405"/>
    <n v="0"/>
    <n v="3217.5"/>
    <n v="-3217.5"/>
    <n v="0"/>
    <n v="0"/>
    <n v="-3217.5"/>
    <n v="3217.5"/>
    <s v="Communication Strategies"/>
    <s v="5"/>
    <x v="5"/>
    <s v="B0014446"/>
    <d v="2017-11-21T00:00:00"/>
    <n v="11"/>
    <x v="7"/>
    <x v="2"/>
    <s v="56"/>
    <x v="1"/>
    <s v="46 Measure T-Bond Fund"/>
    <s v="001 Measure T-Series 1"/>
    <s v="00 Main Campus"/>
  </r>
  <r>
    <x v="1"/>
    <s v="46_001_00_880700_56200*10"/>
    <s v="46"/>
    <s v="001"/>
    <s v="00"/>
    <s v="880700"/>
    <s v="56200"/>
    <n v="0"/>
    <n v="53863.23"/>
    <n v="-53863.23"/>
    <n v="0"/>
    <n v="0"/>
    <n v="-53863.23"/>
    <n v="53863.23"/>
    <s v="Garland/DBS Inc"/>
    <s v="5"/>
    <x v="5"/>
    <s v="B0014444"/>
    <d v="2017-11-27T00:00:00"/>
    <n v="11"/>
    <x v="5"/>
    <x v="1"/>
    <s v="56"/>
    <x v="1"/>
    <s v="46 Measure T-Bond Fund"/>
    <s v="001 Measure T-Series 1"/>
    <s v="00 Main Campus"/>
  </r>
  <r>
    <x v="1"/>
    <s v="46_001_00_880700_56200*11"/>
    <s v="46"/>
    <s v="001"/>
    <s v="00"/>
    <s v="880700"/>
    <s v="56200"/>
    <n v="355808.9"/>
    <n v="0"/>
    <n v="355808.9"/>
    <n v="0"/>
    <n v="355808.9"/>
    <n v="0"/>
    <n v="-355808.9"/>
    <s v="Garland/DBS Inc"/>
    <s v="5"/>
    <x v="4"/>
    <s v="V0416187"/>
    <d v="2017-11-27T00:00:00"/>
    <n v="11"/>
    <x v="5"/>
    <x v="1"/>
    <s v="56"/>
    <x v="1"/>
    <s v="46 Measure T-Bond Fund"/>
    <s v="001 Measure T-Series 1"/>
    <s v="00 Main Campus"/>
  </r>
  <r>
    <x v="1"/>
    <s v="46_001_00_880700_56200*12"/>
    <s v="46"/>
    <s v="001"/>
    <s v="00"/>
    <s v="880700"/>
    <s v="56200"/>
    <n v="0"/>
    <n v="355808.9"/>
    <n v="-355808.9"/>
    <n v="0"/>
    <n v="0"/>
    <n v="-355808.9"/>
    <n v="355808.9"/>
    <s v="Garland/DBS Inc"/>
    <s v="5"/>
    <x v="5"/>
    <s v="B0014444"/>
    <d v="2017-11-27T00:00:00"/>
    <n v="11"/>
    <x v="5"/>
    <x v="1"/>
    <s v="56"/>
    <x v="1"/>
    <s v="46 Measure T-Bond Fund"/>
    <s v="001 Measure T-Series 1"/>
    <s v="00 Main Campus"/>
  </r>
  <r>
    <x v="1"/>
    <s v="46_001_00_880700_56200*5"/>
    <s v="46"/>
    <s v="001"/>
    <s v="00"/>
    <s v="880700"/>
    <s v="56200"/>
    <n v="227849.58"/>
    <n v="0"/>
    <n v="227849.58"/>
    <n v="0"/>
    <n v="227849.58"/>
    <n v="0"/>
    <n v="-227849.58"/>
    <s v="Garland/DBS Inc"/>
    <s v="5"/>
    <x v="4"/>
    <s v="V0416182"/>
    <d v="2017-11-27T00:00:00"/>
    <n v="11"/>
    <x v="5"/>
    <x v="1"/>
    <s v="56"/>
    <x v="1"/>
    <s v="46 Measure T-Bond Fund"/>
    <s v="001 Measure T-Series 1"/>
    <s v="00 Main Campus"/>
  </r>
  <r>
    <x v="1"/>
    <s v="46_001_00_880700_56200*6"/>
    <s v="46"/>
    <s v="001"/>
    <s v="00"/>
    <s v="880700"/>
    <s v="56200"/>
    <n v="355808.9"/>
    <n v="0"/>
    <n v="355808.9"/>
    <n v="0"/>
    <n v="355808.9"/>
    <n v="0"/>
    <n v="-355808.9"/>
    <s v="Garland/DBS Inc"/>
    <s v="5"/>
    <x v="4"/>
    <s v="V0416183"/>
    <d v="2017-11-27T00:00:00"/>
    <n v="11"/>
    <x v="5"/>
    <x v="1"/>
    <s v="56"/>
    <x v="1"/>
    <s v="46 Measure T-Bond Fund"/>
    <s v="001 Measure T-Series 1"/>
    <s v="00 Main Campus"/>
  </r>
  <r>
    <x v="1"/>
    <s v="46_001_00_880700_56200*7"/>
    <s v="46"/>
    <s v="001"/>
    <s v="00"/>
    <s v="880700"/>
    <s v="56200"/>
    <n v="0"/>
    <n v="227849.58"/>
    <n v="-227849.58"/>
    <n v="0"/>
    <n v="-227849.58"/>
    <n v="0"/>
    <n v="227849.58"/>
    <s v="Garland/DBS Inc"/>
    <s v="5"/>
    <x v="4"/>
    <s v="V0416182"/>
    <d v="2017-11-27T00:00:00"/>
    <n v="11"/>
    <x v="5"/>
    <x v="1"/>
    <s v="56"/>
    <x v="1"/>
    <s v="46 Measure T-Bond Fund"/>
    <s v="001 Measure T-Series 1"/>
    <s v="00 Main Campus"/>
  </r>
  <r>
    <x v="1"/>
    <s v="46_001_00_880700_56200*8"/>
    <s v="46"/>
    <s v="001"/>
    <s v="00"/>
    <s v="880700"/>
    <s v="56200"/>
    <n v="0"/>
    <n v="355808.9"/>
    <n v="-355808.9"/>
    <n v="0"/>
    <n v="-355808.9"/>
    <n v="0"/>
    <n v="355808.9"/>
    <s v="Garland/DBS Inc"/>
    <s v="5"/>
    <x v="4"/>
    <s v="V0416183"/>
    <d v="2017-11-27T00:00:00"/>
    <n v="11"/>
    <x v="5"/>
    <x v="1"/>
    <s v="56"/>
    <x v="1"/>
    <s v="46 Measure T-Bond Fund"/>
    <s v="001 Measure T-Series 1"/>
    <s v="00 Main Campus"/>
  </r>
  <r>
    <x v="1"/>
    <s v="46_001_00_880700_56200*9"/>
    <s v="46"/>
    <s v="001"/>
    <s v="00"/>
    <s v="880700"/>
    <s v="56200"/>
    <n v="53863.23"/>
    <n v="0"/>
    <n v="53863.23"/>
    <n v="0"/>
    <n v="53863.23"/>
    <n v="0"/>
    <n v="-53863.23"/>
    <s v="Garland/DBS Inc"/>
    <s v="5"/>
    <x v="4"/>
    <s v="V0416186"/>
    <d v="2017-11-27T00:00:00"/>
    <n v="11"/>
    <x v="5"/>
    <x v="1"/>
    <s v="56"/>
    <x v="1"/>
    <s v="46 Measure T-Bond Fund"/>
    <s v="001 Measure T-Series 1"/>
    <s v="00 Main Campus"/>
  </r>
  <r>
    <x v="1"/>
    <s v="46_001_00_880800_56200*3"/>
    <s v="46"/>
    <s v="001"/>
    <s v="00"/>
    <s v="880800"/>
    <s v="56200"/>
    <n v="189810.3"/>
    <n v="0"/>
    <n v="189810.3"/>
    <n v="0"/>
    <n v="189810.3"/>
    <n v="0"/>
    <n v="-189810.3"/>
    <s v="Garland/DBS Inc"/>
    <s v="5"/>
    <x v="4"/>
    <s v="V0416184"/>
    <d v="2017-11-27T00:00:00"/>
    <n v="11"/>
    <x v="6"/>
    <x v="1"/>
    <s v="56"/>
    <x v="1"/>
    <s v="46 Measure T-Bond Fund"/>
    <s v="001 Measure T-Series 1"/>
    <s v="00 Main Campus"/>
  </r>
  <r>
    <x v="1"/>
    <s v="46_001_00_880800_56200*4"/>
    <s v="46"/>
    <s v="001"/>
    <s v="00"/>
    <s v="880800"/>
    <s v="56200"/>
    <n v="0"/>
    <n v="189810.3"/>
    <n v="-189810.3"/>
    <n v="0"/>
    <n v="0"/>
    <n v="-189810.3"/>
    <n v="189810.3"/>
    <s v="Garland/DBS Inc"/>
    <s v="5"/>
    <x v="5"/>
    <s v="B0014445"/>
    <d v="2017-11-27T00:00:00"/>
    <n v="11"/>
    <x v="6"/>
    <x v="1"/>
    <s v="56"/>
    <x v="1"/>
    <s v="46 Measure T-Bond Fund"/>
    <s v="001 Measure T-Series 1"/>
    <s v="00 Main Campus"/>
  </r>
  <r>
    <x v="1"/>
    <s v="46_001_00_880800_56200*5"/>
    <s v="46"/>
    <s v="001"/>
    <s v="00"/>
    <s v="880800"/>
    <s v="56200"/>
    <n v="227849.58"/>
    <n v="0"/>
    <n v="227849.58"/>
    <n v="0"/>
    <n v="227849.58"/>
    <n v="0"/>
    <n v="-227849.58"/>
    <s v="Garland/DBS Inc"/>
    <s v="5"/>
    <x v="4"/>
    <s v="V0416185"/>
    <d v="2017-11-27T00:00:00"/>
    <n v="11"/>
    <x v="6"/>
    <x v="1"/>
    <s v="56"/>
    <x v="1"/>
    <s v="46 Measure T-Bond Fund"/>
    <s v="001 Measure T-Series 1"/>
    <s v="00 Main Campus"/>
  </r>
  <r>
    <x v="1"/>
    <s v="46_001_00_880800_56200*6"/>
    <s v="46"/>
    <s v="001"/>
    <s v="00"/>
    <s v="880800"/>
    <s v="56200"/>
    <n v="0"/>
    <n v="227849.58"/>
    <n v="-227849.58"/>
    <n v="0"/>
    <n v="0"/>
    <n v="-227849.58"/>
    <n v="227849.58"/>
    <s v="Garland/DBS Inc"/>
    <s v="5"/>
    <x v="5"/>
    <s v="B0014445"/>
    <d v="2017-11-27T00:00:00"/>
    <n v="11"/>
    <x v="6"/>
    <x v="1"/>
    <s v="56"/>
    <x v="1"/>
    <s v="46 Measure T-Bond Fund"/>
    <s v="001 Measure T-Series 1"/>
    <s v="00 Main Campus"/>
  </r>
  <r>
    <x v="1"/>
    <s v="46_001_00_881100_56405*23"/>
    <s v="46"/>
    <s v="001"/>
    <s v="00"/>
    <s v="881100"/>
    <s v="56405"/>
    <n v="720"/>
    <n v="0"/>
    <n v="720"/>
    <n v="0"/>
    <n v="720"/>
    <n v="0"/>
    <n v="-720"/>
    <s v="Donna Rawlins Inc"/>
    <s v="5"/>
    <x v="4"/>
    <s v="V0416203"/>
    <d v="2017-11-28T00:00:00"/>
    <n v="11"/>
    <x v="7"/>
    <x v="2"/>
    <s v="56"/>
    <x v="1"/>
    <s v="46 Measure T-Bond Fund"/>
    <s v="001 Measure T-Series 1"/>
    <s v="00 Main Campus"/>
  </r>
  <r>
    <x v="1"/>
    <s v="46_000_00_659010_52130*6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1302017"/>
    <d v="2017-11-30T00:00:00"/>
    <n v="11"/>
    <x v="2"/>
    <x v="14"/>
    <s v="52"/>
    <x v="2"/>
    <s v="46 Measure T-Bond Fund"/>
    <s v="000 General"/>
    <s v="00 Main Campus"/>
  </r>
  <r>
    <x v="1"/>
    <s v="46_000_00_659010_53220*6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1302017"/>
    <d v="2017-11-30T00:00:00"/>
    <n v="11"/>
    <x v="2"/>
    <x v="4"/>
    <s v="53"/>
    <x v="3"/>
    <s v="46 Measure T-Bond Fund"/>
    <s v="000 General"/>
    <s v="00 Main Campus"/>
  </r>
  <r>
    <x v="1"/>
    <s v="46_000_00_659010_53320*6"/>
    <s v="46"/>
    <s v="000"/>
    <s v="00"/>
    <s v="659010"/>
    <s v="53320"/>
    <n v="549.12"/>
    <n v="0"/>
    <n v="549.12"/>
    <n v="0"/>
    <n v="549.12"/>
    <n v="0"/>
    <n v="-549.12"/>
    <s v="Benefits"/>
    <s v="5"/>
    <x v="2"/>
    <s v="11302017"/>
    <d v="2017-11-30T00:00:00"/>
    <n v="11"/>
    <x v="2"/>
    <x v="5"/>
    <s v="53"/>
    <x v="3"/>
    <s v="46 Measure T-Bond Fund"/>
    <s v="000 General"/>
    <s v="00 Main Campus"/>
  </r>
  <r>
    <x v="1"/>
    <s v="46_000_00_659010_53340*6"/>
    <s v="46"/>
    <s v="000"/>
    <s v="00"/>
    <s v="659010"/>
    <s v="53340"/>
    <n v="128.41999999999999"/>
    <n v="0"/>
    <n v="128.41999999999999"/>
    <n v="0"/>
    <n v="128.41999999999999"/>
    <n v="0"/>
    <n v="-128.41999999999999"/>
    <s v="Benefits"/>
    <s v="5"/>
    <x v="2"/>
    <s v="11302017"/>
    <d v="2017-11-30T00:00:00"/>
    <n v="11"/>
    <x v="2"/>
    <x v="6"/>
    <s v="53"/>
    <x v="3"/>
    <s v="46 Measure T-Bond Fund"/>
    <s v="000 General"/>
    <s v="00 Main Campus"/>
  </r>
  <r>
    <x v="1"/>
    <s v="46_000_00_659010_53420*6"/>
    <s v="46"/>
    <s v="000"/>
    <s v="00"/>
    <s v="659010"/>
    <s v="53420"/>
    <n v="1688.52"/>
    <n v="0"/>
    <n v="1688.52"/>
    <n v="0"/>
    <n v="1688.52"/>
    <n v="0"/>
    <n v="-1688.52"/>
    <s v="Benefits"/>
    <s v="5"/>
    <x v="2"/>
    <s v="11302017"/>
    <d v="2017-11-30T00:00:00"/>
    <n v="11"/>
    <x v="2"/>
    <x v="7"/>
    <s v="53"/>
    <x v="3"/>
    <s v="46 Measure T-Bond Fund"/>
    <s v="000 General"/>
    <s v="00 Main Campus"/>
  </r>
  <r>
    <x v="1"/>
    <s v="46_000_00_659010_53520*6"/>
    <s v="46"/>
    <s v="000"/>
    <s v="00"/>
    <s v="659010"/>
    <s v="53520"/>
    <n v="4.46"/>
    <n v="0"/>
    <n v="4.46"/>
    <n v="0"/>
    <n v="4.46"/>
    <n v="0"/>
    <n v="-4.46"/>
    <s v="Benefits"/>
    <s v="5"/>
    <x v="2"/>
    <s v="11302017"/>
    <d v="2017-11-30T00:00:00"/>
    <n v="11"/>
    <x v="2"/>
    <x v="8"/>
    <s v="53"/>
    <x v="3"/>
    <s v="46 Measure T-Bond Fund"/>
    <s v="000 General"/>
    <s v="00 Main Campus"/>
  </r>
  <r>
    <x v="1"/>
    <s v="46_000_00_659010_53620*6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1302017"/>
    <d v="2017-11-30T00:00:00"/>
    <n v="11"/>
    <x v="2"/>
    <x v="9"/>
    <s v="53"/>
    <x v="3"/>
    <s v="46 Measure T-Bond Fund"/>
    <s v="000 General"/>
    <s v="00 Main Campus"/>
  </r>
  <r>
    <x v="1"/>
    <s v="46_000_00_801000_52105*6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1302017"/>
    <d v="2017-11-30T00:00:00"/>
    <n v="11"/>
    <x v="1"/>
    <x v="3"/>
    <s v="52"/>
    <x v="2"/>
    <s v="46 Measure T-Bond Fund"/>
    <s v="000 General"/>
    <s v="00 Main Campus"/>
  </r>
  <r>
    <x v="1"/>
    <s v="46_000_00_801000_53220*6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1302017"/>
    <d v="2017-11-30T00:00:00"/>
    <n v="11"/>
    <x v="1"/>
    <x v="4"/>
    <s v="53"/>
    <x v="3"/>
    <s v="46 Measure T-Bond Fund"/>
    <s v="000 General"/>
    <s v="00 Main Campus"/>
  </r>
  <r>
    <x v="1"/>
    <s v="46_000_00_801000_53320*6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1302017"/>
    <d v="2017-11-30T00:00:00"/>
    <n v="11"/>
    <x v="1"/>
    <x v="5"/>
    <s v="53"/>
    <x v="3"/>
    <s v="46 Measure T-Bond Fund"/>
    <s v="000 General"/>
    <s v="00 Main Campus"/>
  </r>
  <r>
    <x v="1"/>
    <s v="46_000_00_801000_53340*6"/>
    <s v="46"/>
    <s v="000"/>
    <s v="00"/>
    <s v="801000"/>
    <s v="53340"/>
    <n v="64.95"/>
    <n v="0"/>
    <n v="64.95"/>
    <n v="0"/>
    <n v="64.95"/>
    <n v="0"/>
    <n v="-64.95"/>
    <s v="Benefits"/>
    <s v="5"/>
    <x v="2"/>
    <s v="11302017"/>
    <d v="2017-11-30T00:00:00"/>
    <n v="11"/>
    <x v="1"/>
    <x v="6"/>
    <s v="53"/>
    <x v="3"/>
    <s v="46 Measure T-Bond Fund"/>
    <s v="000 General"/>
    <s v="00 Main Campus"/>
  </r>
  <r>
    <x v="1"/>
    <s v="46_000_00_801000_53420*6"/>
    <s v="46"/>
    <s v="000"/>
    <s v="00"/>
    <s v="801000"/>
    <s v="53420"/>
    <n v="839.84"/>
    <n v="0"/>
    <n v="839.84"/>
    <n v="0"/>
    <n v="839.84"/>
    <n v="0"/>
    <n v="-839.84"/>
    <s v="Benefits"/>
    <s v="5"/>
    <x v="2"/>
    <s v="11302017"/>
    <d v="2017-11-30T00:00:00"/>
    <n v="11"/>
    <x v="1"/>
    <x v="7"/>
    <s v="53"/>
    <x v="3"/>
    <s v="46 Measure T-Bond Fund"/>
    <s v="000 General"/>
    <s v="00 Main Campus"/>
  </r>
  <r>
    <x v="1"/>
    <s v="46_000_00_801000_53520*6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1302017"/>
    <d v="2017-11-30T00:00:00"/>
    <n v="11"/>
    <x v="1"/>
    <x v="8"/>
    <s v="53"/>
    <x v="3"/>
    <s v="46 Measure T-Bond Fund"/>
    <s v="000 General"/>
    <s v="00 Main Campus"/>
  </r>
  <r>
    <x v="1"/>
    <s v="46_000_00_801000_53620*6"/>
    <s v="46"/>
    <s v="000"/>
    <s v="00"/>
    <s v="801000"/>
    <s v="53620"/>
    <n v="83.17"/>
    <n v="0"/>
    <n v="83.17"/>
    <n v="0"/>
    <n v="83.17"/>
    <n v="0"/>
    <n v="-83.17"/>
    <s v="Benefits"/>
    <s v="5"/>
    <x v="2"/>
    <s v="11302017"/>
    <d v="2017-11-30T00:00:00"/>
    <n v="11"/>
    <x v="1"/>
    <x v="9"/>
    <s v="53"/>
    <x v="3"/>
    <s v="46 Measure T-Bond Fund"/>
    <s v="000 General"/>
    <s v="00 Main Campus"/>
  </r>
  <r>
    <x v="1"/>
    <s v="46_001_00_880400_56210*2"/>
    <s v="46"/>
    <s v="001"/>
    <s v="00"/>
    <s v="880400"/>
    <s v="56210"/>
    <n v="920000"/>
    <n v="0"/>
    <n v="920000"/>
    <n v="920000"/>
    <n v="0"/>
    <n v="0"/>
    <n v="920000"/>
    <s v="Move from Object 56400"/>
    <s v="5"/>
    <x v="6"/>
    <s v="B012392"/>
    <d v="2017-11-30T00:00:00"/>
    <n v="11"/>
    <x v="4"/>
    <x v="15"/>
    <s v="56"/>
    <x v="1"/>
    <s v="46 Measure T-Bond Fund"/>
    <s v="001 Measure T-Series 1"/>
    <s v="00 Main Campus"/>
  </r>
  <r>
    <x v="1"/>
    <s v="46_001_00_880400_56400*2"/>
    <s v="46"/>
    <s v="001"/>
    <s v="00"/>
    <s v="880400"/>
    <s v="56400"/>
    <n v="0"/>
    <n v="920000"/>
    <n v="-920000"/>
    <n v="-920000"/>
    <n v="0"/>
    <n v="0"/>
    <n v="-920000"/>
    <s v="Move to Object 56210"/>
    <s v="5"/>
    <x v="6"/>
    <s v="B012392"/>
    <d v="2017-11-30T00:00:00"/>
    <n v="11"/>
    <x v="4"/>
    <x v="12"/>
    <s v="56"/>
    <x v="1"/>
    <s v="46 Measure T-Bond Fund"/>
    <s v="001 Measure T-Series 1"/>
    <s v="00 Main Campus"/>
  </r>
  <r>
    <x v="1"/>
    <s v="46_000_00_000000_56400*4"/>
    <s v="46"/>
    <s v="000"/>
    <s v="00"/>
    <s v="000000"/>
    <s v="56400"/>
    <n v="0"/>
    <n v="30000"/>
    <n v="-30000"/>
    <n v="-30000"/>
    <n v="0"/>
    <n v="0"/>
    <n v="-30000"/>
    <s v="Move to Object 55700"/>
    <s v="5"/>
    <x v="6"/>
    <s v="B012393"/>
    <d v="2017-12-05T00:00:00"/>
    <n v="12"/>
    <x v="0"/>
    <x v="12"/>
    <s v="56"/>
    <x v="1"/>
    <s v="46 Measure T-Bond Fund"/>
    <s v="000 General"/>
    <s v="00 Main Campus"/>
  </r>
  <r>
    <x v="1"/>
    <s v="46_001_00_880000_55700*1"/>
    <s v="46"/>
    <s v="001"/>
    <s v="00"/>
    <s v="880000"/>
    <s v="55700"/>
    <n v="30000"/>
    <n v="0"/>
    <n v="30000"/>
    <n v="30000"/>
    <n v="0"/>
    <n v="0"/>
    <n v="30000"/>
    <s v="Move from Object 56400"/>
    <s v="5"/>
    <x v="6"/>
    <s v="B012393"/>
    <d v="2017-12-05T00:00:00"/>
    <n v="12"/>
    <x v="11"/>
    <x v="20"/>
    <s v="55"/>
    <x v="0"/>
    <s v="46 Measure T-Bond Fund"/>
    <s v="001 Measure T-Series 1"/>
    <s v="00 Main Campus"/>
  </r>
  <r>
    <x v="1"/>
    <s v="46_001_00_880200_56210*1"/>
    <s v="46"/>
    <s v="001"/>
    <s v="00"/>
    <s v="880200"/>
    <s v="56210"/>
    <n v="1315000"/>
    <n v="0"/>
    <n v="1315000"/>
    <n v="1315000"/>
    <n v="0"/>
    <n v="0"/>
    <n v="1315000"/>
    <s v="Move from Object 56400"/>
    <s v="5"/>
    <x v="6"/>
    <s v="B012393"/>
    <d v="2017-12-05T00:00:00"/>
    <n v="12"/>
    <x v="3"/>
    <x v="15"/>
    <s v="56"/>
    <x v="1"/>
    <s v="46 Measure T-Bond Fund"/>
    <s v="001 Measure T-Series 1"/>
    <s v="00 Main Campus"/>
  </r>
  <r>
    <x v="1"/>
    <s v="46_001_00_880200_56400*2"/>
    <s v="46"/>
    <s v="001"/>
    <s v="00"/>
    <s v="880200"/>
    <s v="56400"/>
    <n v="0"/>
    <n v="1315000"/>
    <n v="-1315000"/>
    <n v="-1315000"/>
    <n v="0"/>
    <n v="0"/>
    <n v="-1315000"/>
    <s v="Move to Object 56210"/>
    <s v="5"/>
    <x v="6"/>
    <s v="B012393"/>
    <d v="2017-12-05T00:00:00"/>
    <n v="12"/>
    <x v="3"/>
    <x v="12"/>
    <s v="56"/>
    <x v="1"/>
    <s v="46 Measure T-Bond Fund"/>
    <s v="001 Measure T-Series 1"/>
    <s v="00 Main Campus"/>
  </r>
  <r>
    <x v="1"/>
    <s v="46_001_02_880500_56210*1"/>
    <s v="46"/>
    <s v="001"/>
    <s v="02"/>
    <s v="880500"/>
    <s v="56210"/>
    <n v="620000"/>
    <n v="0"/>
    <n v="620000"/>
    <n v="620000"/>
    <n v="0"/>
    <n v="0"/>
    <n v="620000"/>
    <s v="Move from Object 56400"/>
    <s v="5"/>
    <x v="6"/>
    <s v="B012393"/>
    <d v="2017-12-05T00:00:00"/>
    <n v="12"/>
    <x v="8"/>
    <x v="15"/>
    <s v="56"/>
    <x v="1"/>
    <s v="46 Measure T-Bond Fund"/>
    <s v="001 Measure T-Series 1"/>
    <s v="02 King City Education Center"/>
  </r>
  <r>
    <x v="1"/>
    <s v="46_001_02_880500_56400*2"/>
    <s v="46"/>
    <s v="001"/>
    <s v="02"/>
    <s v="880500"/>
    <s v="56400"/>
    <n v="0"/>
    <n v="620000"/>
    <n v="-620000"/>
    <n v="-620000"/>
    <n v="0"/>
    <n v="0"/>
    <n v="-620000"/>
    <s v="Move to Object 5610"/>
    <s v="5"/>
    <x v="6"/>
    <s v="B012393"/>
    <d v="2017-12-05T00:00:00"/>
    <n v="12"/>
    <x v="8"/>
    <x v="12"/>
    <s v="56"/>
    <x v="1"/>
    <s v="46 Measure T-Bond Fund"/>
    <s v="001 Measure T-Series 1"/>
    <s v="02 King City Education Center"/>
  </r>
  <r>
    <x v="1"/>
    <s v="46_001_04_880100_56210*1"/>
    <s v="46"/>
    <s v="001"/>
    <s v="04"/>
    <s v="880100"/>
    <s v="56210"/>
    <n v="800000"/>
    <n v="0"/>
    <n v="800000"/>
    <n v="800000"/>
    <n v="0"/>
    <n v="0"/>
    <n v="800000"/>
    <s v="Move from object 56400"/>
    <s v="5"/>
    <x v="6"/>
    <s v="B012393"/>
    <d v="2017-12-05T00:00:00"/>
    <n v="12"/>
    <x v="9"/>
    <x v="15"/>
    <s v="56"/>
    <x v="1"/>
    <s v="46 Measure T-Bond Fund"/>
    <s v="001 Measure T-Series 1"/>
    <s v="04 Soledad Education Center"/>
  </r>
  <r>
    <x v="1"/>
    <s v="46_001_04_880100_56400*2"/>
    <s v="46"/>
    <s v="001"/>
    <s v="04"/>
    <s v="880100"/>
    <s v="56400"/>
    <n v="0"/>
    <n v="800000"/>
    <n v="-800000"/>
    <n v="-800000"/>
    <n v="0"/>
    <n v="0"/>
    <n v="-800000"/>
    <s v="Move to Object 56210"/>
    <s v="5"/>
    <x v="6"/>
    <s v="B012393"/>
    <d v="2017-12-05T00:00:00"/>
    <n v="12"/>
    <x v="9"/>
    <x v="12"/>
    <s v="56"/>
    <x v="1"/>
    <s v="46 Measure T-Bond Fund"/>
    <s v="001 Measure T-Series 1"/>
    <s v="04 Soledad Education Center"/>
  </r>
  <r>
    <x v="1"/>
    <s v="46_001_00_880000_56210*11"/>
    <s v="46"/>
    <s v="001"/>
    <s v="00"/>
    <s v="880000"/>
    <s v="56210"/>
    <n v="80313"/>
    <n v="0"/>
    <n v="80313"/>
    <n v="0"/>
    <n v="80313"/>
    <n v="0"/>
    <n v="-80313"/>
    <s v="gkkworks"/>
    <s v="5"/>
    <x v="4"/>
    <s v="V0416823"/>
    <d v="2017-12-06T00:00:00"/>
    <n v="12"/>
    <x v="11"/>
    <x v="15"/>
    <s v="56"/>
    <x v="1"/>
    <s v="46 Measure T-Bond Fund"/>
    <s v="001 Measure T-Series 1"/>
    <s v="00 Main Campus"/>
  </r>
  <r>
    <x v="1"/>
    <s v="46_001_00_880000_56210*12"/>
    <s v="46"/>
    <s v="001"/>
    <s v="00"/>
    <s v="880000"/>
    <s v="56210"/>
    <n v="0"/>
    <n v="80313"/>
    <n v="-80313"/>
    <n v="0"/>
    <n v="0"/>
    <n v="-80313"/>
    <n v="80313"/>
    <s v="gkkworks"/>
    <s v="5"/>
    <x v="5"/>
    <s v="B0014508"/>
    <d v="2017-12-06T00:00:00"/>
    <n v="12"/>
    <x v="11"/>
    <x v="15"/>
    <s v="56"/>
    <x v="1"/>
    <s v="46 Measure T-Bond Fund"/>
    <s v="001 Measure T-Series 1"/>
    <s v="00 Main Campus"/>
  </r>
  <r>
    <x v="1"/>
    <s v="46_001_00_880000_55700*2"/>
    <s v="46"/>
    <s v="001"/>
    <s v="00"/>
    <s v="880000"/>
    <s v="55700"/>
    <n v="30000"/>
    <n v="0"/>
    <n v="30000"/>
    <n v="0"/>
    <n v="0"/>
    <n v="30000"/>
    <n v="-30000"/>
    <s v="Lozano Smith LLP"/>
    <s v="5"/>
    <x v="5"/>
    <s v="B0014559"/>
    <d v="2017-12-13T00:00:00"/>
    <n v="12"/>
    <x v="11"/>
    <x v="20"/>
    <s v="55"/>
    <x v="0"/>
    <s v="46 Measure T-Bond Fund"/>
    <s v="001 Measure T-Series 1"/>
    <s v="00 Main Campus"/>
  </r>
  <r>
    <x v="1"/>
    <s v="46_001_04_880100_56215*1"/>
    <s v="46"/>
    <s v="001"/>
    <s v="04"/>
    <s v="880100"/>
    <s v="56215"/>
    <n v="57295.5"/>
    <n v="0"/>
    <n v="57295.5"/>
    <n v="57295.5"/>
    <n v="0"/>
    <n v="0"/>
    <n v="57295.5"/>
    <s v="Move from Object 56400"/>
    <s v="5"/>
    <x v="6"/>
    <s v="B012407"/>
    <d v="2017-12-13T00:00:00"/>
    <n v="12"/>
    <x v="9"/>
    <x v="21"/>
    <s v="56"/>
    <x v="1"/>
    <s v="46 Measure T-Bond Fund"/>
    <s v="001 Measure T-Series 1"/>
    <s v="04 Soledad Education Center"/>
  </r>
  <r>
    <x v="1"/>
    <s v="46_001_04_880100_56400*3"/>
    <s v="46"/>
    <s v="001"/>
    <s v="04"/>
    <s v="880100"/>
    <s v="56400"/>
    <n v="0"/>
    <n v="57295.5"/>
    <n v="-57295.5"/>
    <n v="-57295.5"/>
    <n v="0"/>
    <n v="0"/>
    <n v="-57295.5"/>
    <s v="Move to Object 56215"/>
    <s v="5"/>
    <x v="6"/>
    <s v="B012407"/>
    <d v="2017-12-13T00:00:00"/>
    <n v="12"/>
    <x v="9"/>
    <x v="12"/>
    <s v="56"/>
    <x v="1"/>
    <s v="46 Measure T-Bond Fund"/>
    <s v="001 Measure T-Series 1"/>
    <s v="04 Soledad Education Center"/>
  </r>
  <r>
    <x v="1"/>
    <s v="46_001_05_880300_56105*1"/>
    <s v="46"/>
    <s v="001"/>
    <s v="05"/>
    <s v="880300"/>
    <s v="56105"/>
    <n v="1450"/>
    <n v="0"/>
    <n v="1450"/>
    <n v="1450"/>
    <n v="0"/>
    <n v="0"/>
    <n v="1450"/>
    <s v="Move from Object 56400"/>
    <s v="5"/>
    <x v="6"/>
    <s v="B012406"/>
    <d v="2017-12-13T00:00:00"/>
    <n v="12"/>
    <x v="10"/>
    <x v="22"/>
    <s v="56"/>
    <x v="1"/>
    <s v="46 Measure T-Bond Fund"/>
    <s v="001 Measure T-Series 1"/>
    <s v="05 North MC Education Center"/>
  </r>
  <r>
    <x v="1"/>
    <s v="46_001_05_880300_56400*2"/>
    <s v="46"/>
    <s v="001"/>
    <s v="05"/>
    <s v="880300"/>
    <s v="56400"/>
    <n v="0"/>
    <n v="1450"/>
    <n v="-1450"/>
    <n v="-1450"/>
    <n v="0"/>
    <n v="0"/>
    <n v="-1450"/>
    <s v="Move to Object 56105"/>
    <s v="5"/>
    <x v="6"/>
    <s v="B012406"/>
    <d v="2017-12-13T00:00:00"/>
    <n v="12"/>
    <x v="10"/>
    <x v="12"/>
    <s v="56"/>
    <x v="1"/>
    <s v="46 Measure T-Bond Fund"/>
    <s v="001 Measure T-Series 1"/>
    <s v="05 North MC Education Center"/>
  </r>
  <r>
    <x v="1"/>
    <s v="46_001_00_880200_56210*2"/>
    <s v="46"/>
    <s v="001"/>
    <s v="00"/>
    <s v="880200"/>
    <s v="56210"/>
    <n v="1311332"/>
    <n v="0"/>
    <n v="1311332"/>
    <n v="0"/>
    <n v="0"/>
    <n v="1311332"/>
    <n v="-1311332"/>
    <s v="gkkworks"/>
    <s v="5"/>
    <x v="5"/>
    <s v="B0014561"/>
    <d v="2017-12-14T00:00:00"/>
    <n v="12"/>
    <x v="3"/>
    <x v="15"/>
    <s v="56"/>
    <x v="1"/>
    <s v="46 Measure T-Bond Fund"/>
    <s v="001 Measure T-Series 1"/>
    <s v="00 Main Campus"/>
  </r>
  <r>
    <x v="1"/>
    <s v="46_001_00_880400_56210*3"/>
    <s v="46"/>
    <s v="001"/>
    <s v="00"/>
    <s v="880400"/>
    <s v="56210"/>
    <n v="910645"/>
    <n v="0"/>
    <n v="910645"/>
    <n v="0"/>
    <n v="0"/>
    <n v="910645"/>
    <n v="-910645"/>
    <s v="HGHB"/>
    <s v="5"/>
    <x v="5"/>
    <s v="B0014562"/>
    <d v="2017-12-14T00:00:00"/>
    <n v="12"/>
    <x v="4"/>
    <x v="15"/>
    <s v="56"/>
    <x v="1"/>
    <s v="46 Measure T-Bond Fund"/>
    <s v="001 Measure T-Series 1"/>
    <s v="00 Main Campus"/>
  </r>
  <r>
    <x v="1"/>
    <s v="46_001_02_880500_56210*2"/>
    <s v="46"/>
    <s v="001"/>
    <s v="02"/>
    <s v="880500"/>
    <s v="56210"/>
    <n v="618128"/>
    <n v="0"/>
    <n v="618128"/>
    <n v="0"/>
    <n v="0"/>
    <n v="618128"/>
    <n v="-618128"/>
    <s v="Kasavan Architects"/>
    <s v="5"/>
    <x v="5"/>
    <s v="B0014563"/>
    <d v="2017-12-14T00:00:00"/>
    <n v="12"/>
    <x v="8"/>
    <x v="15"/>
    <s v="56"/>
    <x v="1"/>
    <s v="46 Measure T-Bond Fund"/>
    <s v="001 Measure T-Series 1"/>
    <s v="02 King City Education Center"/>
  </r>
  <r>
    <x v="1"/>
    <s v="46_001_04_880100_56210*2"/>
    <s v="46"/>
    <s v="001"/>
    <s v="04"/>
    <s v="880100"/>
    <s v="56210"/>
    <n v="790000"/>
    <n v="0"/>
    <n v="790000"/>
    <n v="0"/>
    <n v="0"/>
    <n v="790000"/>
    <n v="-790000"/>
    <s v="ISA In Studio Architecture Inc"/>
    <s v="5"/>
    <x v="5"/>
    <s v="B0014560"/>
    <d v="2017-12-14T00:00:00"/>
    <n v="12"/>
    <x v="9"/>
    <x v="15"/>
    <s v="56"/>
    <x v="1"/>
    <s v="46 Measure T-Bond Fund"/>
    <s v="001 Measure T-Series 1"/>
    <s v="04 Soledad Education Center"/>
  </r>
  <r>
    <x v="1"/>
    <s v="46_000_00_659010_52130*7"/>
    <s v="46"/>
    <s v="000"/>
    <s v="00"/>
    <s v="659010"/>
    <s v="52130"/>
    <n v="8910.26"/>
    <n v="0"/>
    <n v="8910.26"/>
    <n v="0"/>
    <n v="8910.26"/>
    <n v="0"/>
    <n v="-8910.26"/>
    <s v="Reyes Joe L"/>
    <s v="5"/>
    <x v="2"/>
    <s v="12222017"/>
    <d v="2017-12-22T00:00:00"/>
    <n v="12"/>
    <x v="2"/>
    <x v="14"/>
    <s v="52"/>
    <x v="2"/>
    <s v="46 Measure T-Bond Fund"/>
    <s v="000 General"/>
    <s v="00 Main Campus"/>
  </r>
  <r>
    <x v="1"/>
    <s v="46_000_00_659010_53220*7"/>
    <s v="46"/>
    <s v="000"/>
    <s v="00"/>
    <s v="659010"/>
    <s v="53220"/>
    <n v="1383.86"/>
    <n v="0"/>
    <n v="1383.86"/>
    <n v="0"/>
    <n v="1383.86"/>
    <n v="0"/>
    <n v="-1383.86"/>
    <s v="Benefits"/>
    <s v="5"/>
    <x v="2"/>
    <s v="12222017"/>
    <d v="2017-12-22T00:00:00"/>
    <n v="12"/>
    <x v="2"/>
    <x v="4"/>
    <s v="53"/>
    <x v="3"/>
    <s v="46 Measure T-Bond Fund"/>
    <s v="000 General"/>
    <s v="00 Main Campus"/>
  </r>
  <r>
    <x v="1"/>
    <s v="46_000_00_659010_53320*7"/>
    <s v="46"/>
    <s v="000"/>
    <s v="00"/>
    <s v="659010"/>
    <s v="53320"/>
    <n v="317.79000000000002"/>
    <n v="0"/>
    <n v="317.79000000000002"/>
    <n v="0"/>
    <n v="317.79000000000002"/>
    <n v="0"/>
    <n v="-317.79000000000002"/>
    <s v="Benefits"/>
    <s v="5"/>
    <x v="2"/>
    <s v="12222017"/>
    <d v="2017-12-22T00:00:00"/>
    <n v="12"/>
    <x v="2"/>
    <x v="5"/>
    <s v="53"/>
    <x v="3"/>
    <s v="46 Measure T-Bond Fund"/>
    <s v="000 General"/>
    <s v="00 Main Campus"/>
  </r>
  <r>
    <x v="1"/>
    <s v="46_000_00_659010_53340*7"/>
    <s v="46"/>
    <s v="000"/>
    <s v="00"/>
    <s v="659010"/>
    <s v="53340"/>
    <n v="128.38"/>
    <n v="0"/>
    <n v="128.38"/>
    <n v="0"/>
    <n v="128.38"/>
    <n v="0"/>
    <n v="-128.38"/>
    <s v="Benefits"/>
    <s v="5"/>
    <x v="2"/>
    <s v="12222017"/>
    <d v="2017-12-22T00:00:00"/>
    <n v="12"/>
    <x v="2"/>
    <x v="6"/>
    <s v="53"/>
    <x v="3"/>
    <s v="46 Measure T-Bond Fund"/>
    <s v="000 General"/>
    <s v="00 Main Campus"/>
  </r>
  <r>
    <x v="1"/>
    <s v="46_000_00_659010_53420*7"/>
    <s v="46"/>
    <s v="000"/>
    <s v="00"/>
    <s v="659010"/>
    <s v="53420"/>
    <n v="1785.5"/>
    <n v="0"/>
    <n v="1785.5"/>
    <n v="0"/>
    <n v="1785.5"/>
    <n v="0"/>
    <n v="-1785.5"/>
    <s v="Benefits"/>
    <s v="5"/>
    <x v="2"/>
    <s v="12222017"/>
    <d v="2017-12-22T00:00:00"/>
    <n v="12"/>
    <x v="2"/>
    <x v="7"/>
    <s v="53"/>
    <x v="3"/>
    <s v="46 Measure T-Bond Fund"/>
    <s v="000 General"/>
    <s v="00 Main Campus"/>
  </r>
  <r>
    <x v="1"/>
    <s v="46_000_00_659010_53520*7"/>
    <s v="46"/>
    <s v="000"/>
    <s v="00"/>
    <s v="659010"/>
    <s v="53520"/>
    <n v="4.46"/>
    <n v="0"/>
    <n v="4.46"/>
    <n v="0"/>
    <n v="4.46"/>
    <n v="0"/>
    <n v="-4.46"/>
    <s v="Benefits"/>
    <s v="5"/>
    <x v="2"/>
    <s v="12222017"/>
    <d v="2017-12-22T00:00:00"/>
    <n v="12"/>
    <x v="2"/>
    <x v="8"/>
    <s v="53"/>
    <x v="3"/>
    <s v="46 Measure T-Bond Fund"/>
    <s v="000 General"/>
    <s v="00 Main Campus"/>
  </r>
  <r>
    <x v="1"/>
    <s v="46_000_00_659010_53620*7"/>
    <s v="46"/>
    <s v="000"/>
    <s v="00"/>
    <s v="659010"/>
    <s v="53620"/>
    <n v="165.44"/>
    <n v="0"/>
    <n v="165.44"/>
    <n v="0"/>
    <n v="165.44"/>
    <n v="0"/>
    <n v="-165.44"/>
    <s v="Benefits"/>
    <s v="5"/>
    <x v="2"/>
    <s v="12222017"/>
    <d v="2017-12-22T00:00:00"/>
    <n v="12"/>
    <x v="2"/>
    <x v="9"/>
    <s v="53"/>
    <x v="3"/>
    <s v="46 Measure T-Bond Fund"/>
    <s v="000 General"/>
    <s v="00 Main Campus"/>
  </r>
  <r>
    <x v="1"/>
    <s v="46_000_00_801000_52105*7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12222017"/>
    <d v="2017-12-22T00:00:00"/>
    <n v="12"/>
    <x v="1"/>
    <x v="3"/>
    <s v="52"/>
    <x v="2"/>
    <s v="46 Measure T-Bond Fund"/>
    <s v="000 General"/>
    <s v="00 Main Campus"/>
  </r>
  <r>
    <x v="1"/>
    <s v="46_000_00_801000_53220*7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12222017"/>
    <d v="2017-12-22T00:00:00"/>
    <n v="12"/>
    <x v="1"/>
    <x v="4"/>
    <s v="53"/>
    <x v="3"/>
    <s v="46 Measure T-Bond Fund"/>
    <s v="000 General"/>
    <s v="00 Main Campus"/>
  </r>
  <r>
    <x v="1"/>
    <s v="46_000_00_801000_53320*7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12222017"/>
    <d v="2017-12-22T00:00:00"/>
    <n v="12"/>
    <x v="1"/>
    <x v="5"/>
    <s v="53"/>
    <x v="3"/>
    <s v="46 Measure T-Bond Fund"/>
    <s v="000 General"/>
    <s v="00 Main Campus"/>
  </r>
  <r>
    <x v="1"/>
    <s v="46_000_00_801000_53340*7"/>
    <s v="46"/>
    <s v="000"/>
    <s v="00"/>
    <s v="801000"/>
    <s v="53340"/>
    <n v="64.95"/>
    <n v="0"/>
    <n v="64.95"/>
    <n v="0"/>
    <n v="64.95"/>
    <n v="0"/>
    <n v="-64.95"/>
    <s v="Benefits"/>
    <s v="5"/>
    <x v="2"/>
    <s v="12222017"/>
    <d v="2017-12-22T00:00:00"/>
    <n v="12"/>
    <x v="1"/>
    <x v="6"/>
    <s v="53"/>
    <x v="3"/>
    <s v="46 Measure T-Bond Fund"/>
    <s v="000 General"/>
    <s v="00 Main Campus"/>
  </r>
  <r>
    <x v="1"/>
    <s v="46_000_00_801000_53420*7"/>
    <s v="46"/>
    <s v="000"/>
    <s v="00"/>
    <s v="801000"/>
    <s v="53420"/>
    <n v="887.62"/>
    <n v="0"/>
    <n v="887.62"/>
    <n v="0"/>
    <n v="887.62"/>
    <n v="0"/>
    <n v="-887.62"/>
    <s v="Benefits"/>
    <s v="5"/>
    <x v="2"/>
    <s v="12222017"/>
    <d v="2017-12-22T00:00:00"/>
    <n v="12"/>
    <x v="1"/>
    <x v="7"/>
    <s v="53"/>
    <x v="3"/>
    <s v="46 Measure T-Bond Fund"/>
    <s v="000 General"/>
    <s v="00 Main Campus"/>
  </r>
  <r>
    <x v="1"/>
    <s v="46_000_00_801000_53520*7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12222017"/>
    <d v="2017-12-22T00:00:00"/>
    <n v="12"/>
    <x v="1"/>
    <x v="8"/>
    <s v="53"/>
    <x v="3"/>
    <s v="46 Measure T-Bond Fund"/>
    <s v="000 General"/>
    <s v="00 Main Campus"/>
  </r>
  <r>
    <x v="1"/>
    <s v="46_000_00_801000_53620*7"/>
    <s v="46"/>
    <s v="000"/>
    <s v="00"/>
    <s v="801000"/>
    <s v="53620"/>
    <n v="83.17"/>
    <n v="0"/>
    <n v="83.17"/>
    <n v="0"/>
    <n v="83.17"/>
    <n v="0"/>
    <n v="-83.17"/>
    <s v="Benefits"/>
    <s v="5"/>
    <x v="2"/>
    <s v="12222017"/>
    <d v="2017-12-22T00:00:00"/>
    <n v="12"/>
    <x v="1"/>
    <x v="9"/>
    <s v="53"/>
    <x v="3"/>
    <s v="46 Measure T-Bond Fund"/>
    <s v="000 General"/>
    <s v="00 Main Campus"/>
  </r>
  <r>
    <x v="1"/>
    <s v="46_000_00_801000_55630*2"/>
    <s v="46"/>
    <s v="000"/>
    <s v="00"/>
    <s v="801000"/>
    <s v="55630"/>
    <n v="159.30000000000001"/>
    <n v="0"/>
    <n v="159.30000000000001"/>
    <n v="0"/>
    <n v="159.30000000000001"/>
    <n v="0"/>
    <n v="-159.30000000000001"/>
    <s v="2017-18 Q2 Printing Charges"/>
    <s v="5"/>
    <x v="0"/>
    <s v="aje58"/>
    <d v="2018-01-01T00:00:00"/>
    <n v="1"/>
    <x v="1"/>
    <x v="10"/>
    <s v="55"/>
    <x v="0"/>
    <s v="46 Measure T-Bond Fund"/>
    <s v="000 General"/>
    <s v="00 Main Campus"/>
  </r>
  <r>
    <x v="1"/>
    <s v="46_001_00_880000_55700*3"/>
    <s v="46"/>
    <s v="001"/>
    <s v="00"/>
    <s v="880000"/>
    <s v="55700"/>
    <n v="11753.17"/>
    <n v="0"/>
    <n v="11753.17"/>
    <n v="0"/>
    <n v="11753.17"/>
    <n v="0"/>
    <n v="-11753.17"/>
    <s v="Lozano Smith LLP"/>
    <s v="5"/>
    <x v="4"/>
    <s v="V0419500"/>
    <d v="2018-01-10T00:00:00"/>
    <n v="1"/>
    <x v="11"/>
    <x v="20"/>
    <s v="55"/>
    <x v="0"/>
    <s v="46 Measure T-Bond Fund"/>
    <s v="001 Measure T-Series 1"/>
    <s v="00 Main Campus"/>
  </r>
  <r>
    <x v="1"/>
    <s v="46_001_00_880000_55700*4"/>
    <s v="46"/>
    <s v="001"/>
    <s v="00"/>
    <s v="880000"/>
    <s v="55700"/>
    <n v="0"/>
    <n v="11753.17"/>
    <n v="-11753.17"/>
    <n v="0"/>
    <n v="0"/>
    <n v="-11753.17"/>
    <n v="11753.17"/>
    <s v="Lozano Smith LLP"/>
    <s v="5"/>
    <x v="5"/>
    <s v="B0014559"/>
    <d v="2018-01-10T00:00:00"/>
    <n v="1"/>
    <x v="11"/>
    <x v="20"/>
    <s v="55"/>
    <x v="0"/>
    <s v="46 Measure T-Bond Fund"/>
    <s v="001 Measure T-Series 1"/>
    <s v="00 Main Campus"/>
  </r>
  <r>
    <x v="1"/>
    <s v="46_001_05_880300_56250*1"/>
    <s v="46"/>
    <s v="001"/>
    <s v="05"/>
    <s v="880300"/>
    <s v="56250"/>
    <n v="1450"/>
    <n v="0"/>
    <n v="1450"/>
    <n v="1450"/>
    <n v="0"/>
    <n v="0"/>
    <n v="1450"/>
    <s v="Move from Object 56400"/>
    <s v="5"/>
    <x v="6"/>
    <s v="B012418"/>
    <d v="2018-01-10T00:00:00"/>
    <n v="1"/>
    <x v="10"/>
    <x v="23"/>
    <s v="56"/>
    <x v="1"/>
    <s v="46 Measure T-Bond Fund"/>
    <s v="001 Measure T-Series 1"/>
    <s v="05 North MC Education Center"/>
  </r>
  <r>
    <x v="1"/>
    <s v="46_001_05_880300_56400*3"/>
    <s v="46"/>
    <s v="001"/>
    <s v="05"/>
    <s v="880300"/>
    <s v="56400"/>
    <n v="0"/>
    <n v="1450"/>
    <n v="-1450"/>
    <n v="-1450"/>
    <n v="0"/>
    <n v="0"/>
    <n v="-1450"/>
    <s v="Move to Object 56250"/>
    <s v="5"/>
    <x v="6"/>
    <s v="B012418"/>
    <d v="2018-01-10T00:00:00"/>
    <n v="1"/>
    <x v="10"/>
    <x v="12"/>
    <s v="56"/>
    <x v="1"/>
    <s v="46 Measure T-Bond Fund"/>
    <s v="001 Measure T-Series 1"/>
    <s v="05 North MC Education Center"/>
  </r>
  <r>
    <x v="1"/>
    <s v="46_001_04_880100_56215*2"/>
    <s v="46"/>
    <s v="001"/>
    <s v="04"/>
    <s v="880100"/>
    <s v="56215"/>
    <n v="57259.5"/>
    <n v="0"/>
    <n v="57259.5"/>
    <n v="0"/>
    <n v="0"/>
    <n v="57259.5"/>
    <n v="-57259.5"/>
    <s v="EMC Planning Group Inc"/>
    <s v="5"/>
    <x v="5"/>
    <s v="B0014566"/>
    <d v="2018-01-16T00:00:00"/>
    <n v="1"/>
    <x v="9"/>
    <x v="21"/>
    <s v="56"/>
    <x v="1"/>
    <s v="46 Measure T-Bond Fund"/>
    <s v="001 Measure T-Series 1"/>
    <s v="04 Soledad Education Center"/>
  </r>
  <r>
    <x v="1"/>
    <s v="46_001_05_880300_56250*2"/>
    <s v="46"/>
    <s v="001"/>
    <s v="05"/>
    <s v="880300"/>
    <s v="56250"/>
    <n v="1450"/>
    <n v="0"/>
    <n v="1450"/>
    <n v="0"/>
    <n v="0"/>
    <n v="1450"/>
    <n v="-1450"/>
    <s v="Appraisal Resource Group"/>
    <s v="5"/>
    <x v="5"/>
    <s v="B0014565"/>
    <d v="2018-01-16T00:00:00"/>
    <n v="1"/>
    <x v="10"/>
    <x v="23"/>
    <s v="56"/>
    <x v="1"/>
    <s v="46 Measure T-Bond Fund"/>
    <s v="001 Measure T-Series 1"/>
    <s v="05 North MC Education Center"/>
  </r>
  <r>
    <x v="1"/>
    <s v="46_001_00_880000_55700*5"/>
    <s v="46"/>
    <s v="001"/>
    <s v="00"/>
    <s v="880000"/>
    <s v="55700"/>
    <n v="1900.06"/>
    <n v="0"/>
    <n v="1900.06"/>
    <n v="0"/>
    <n v="1900.06"/>
    <n v="0"/>
    <n v="-1900.06"/>
    <s v="Lozano Smith LLP"/>
    <s v="5"/>
    <x v="4"/>
    <s v="V0419747"/>
    <d v="2018-01-18T00:00:00"/>
    <n v="1"/>
    <x v="11"/>
    <x v="20"/>
    <s v="55"/>
    <x v="0"/>
    <s v="46 Measure T-Bond Fund"/>
    <s v="001 Measure T-Series 1"/>
    <s v="00 Main Campus"/>
  </r>
  <r>
    <x v="1"/>
    <s v="46_001_00_880000_55700*6"/>
    <s v="46"/>
    <s v="001"/>
    <s v="00"/>
    <s v="880000"/>
    <s v="55700"/>
    <n v="0"/>
    <n v="1900.06"/>
    <n v="-1900.06"/>
    <n v="0"/>
    <n v="0"/>
    <n v="-1900.06"/>
    <n v="1900.06"/>
    <s v="Lozano Smith LLP"/>
    <s v="5"/>
    <x v="5"/>
    <s v="B0014559"/>
    <d v="2018-01-18T00:00:00"/>
    <n v="1"/>
    <x v="11"/>
    <x v="20"/>
    <s v="55"/>
    <x v="0"/>
    <s v="46 Measure T-Bond Fund"/>
    <s v="001 Measure T-Series 1"/>
    <s v="00 Main Campus"/>
  </r>
  <r>
    <x v="1"/>
    <s v="46_000_00_000000_56400*5"/>
    <s v="46"/>
    <s v="000"/>
    <s v="00"/>
    <s v="000000"/>
    <s v="56400"/>
    <n v="0"/>
    <n v="34561"/>
    <n v="-34561"/>
    <n v="-34561"/>
    <n v="0"/>
    <n v="0"/>
    <n v="-34561"/>
    <s v="General Use (contingency)"/>
    <s v="5"/>
    <x v="6"/>
    <s v="B012440"/>
    <d v="2018-01-24T00:00:00"/>
    <n v="1"/>
    <x v="0"/>
    <x v="12"/>
    <s v="56"/>
    <x v="1"/>
    <s v="46 Measure T-Bond Fund"/>
    <s v="000 General"/>
    <s v="00 Main Campus"/>
  </r>
  <r>
    <x v="1"/>
    <s v="46_000_00_000000_56400*6"/>
    <s v="46"/>
    <s v="000"/>
    <s v="00"/>
    <s v="000000"/>
    <s v="56400"/>
    <n v="0"/>
    <n v="10581"/>
    <n v="-10581"/>
    <n v="-10581"/>
    <n v="0"/>
    <n v="0"/>
    <n v="-10581"/>
    <s v="General Use (contingency)"/>
    <s v="5"/>
    <x v="6"/>
    <s v="B012441"/>
    <d v="2018-01-24T00:00:00"/>
    <n v="1"/>
    <x v="0"/>
    <x v="12"/>
    <s v="56"/>
    <x v="1"/>
    <s v="46 Measure T-Bond Fund"/>
    <s v="000 General"/>
    <s v="00 Main Campus"/>
  </r>
  <r>
    <x v="1"/>
    <s v="46_001_00_880000_55700*7"/>
    <s v="46"/>
    <s v="001"/>
    <s v="00"/>
    <s v="880000"/>
    <s v="55700"/>
    <n v="2414.25"/>
    <n v="0"/>
    <n v="2414.25"/>
    <n v="0"/>
    <n v="2414.25"/>
    <n v="0"/>
    <n v="-2414.25"/>
    <s v="Lozano Smith LLP"/>
    <s v="5"/>
    <x v="4"/>
    <s v="V0420089"/>
    <d v="2018-01-24T00:00:00"/>
    <n v="1"/>
    <x v="11"/>
    <x v="20"/>
    <s v="55"/>
    <x v="0"/>
    <s v="46 Measure T-Bond Fund"/>
    <s v="001 Measure T-Series 1"/>
    <s v="00 Main Campus"/>
  </r>
  <r>
    <x v="1"/>
    <s v="46_001_00_880000_55700*8"/>
    <s v="46"/>
    <s v="001"/>
    <s v="00"/>
    <s v="880000"/>
    <s v="55700"/>
    <n v="0"/>
    <n v="2414.25"/>
    <n v="-2414.25"/>
    <n v="0"/>
    <n v="0"/>
    <n v="-2414.25"/>
    <n v="2414.25"/>
    <s v="Lozano Smith LLP"/>
    <s v="5"/>
    <x v="5"/>
    <s v="B0014559"/>
    <d v="2018-01-24T00:00:00"/>
    <n v="1"/>
    <x v="11"/>
    <x v="20"/>
    <s v="55"/>
    <x v="0"/>
    <s v="46 Measure T-Bond Fund"/>
    <s v="001 Measure T-Series 1"/>
    <s v="00 Main Campus"/>
  </r>
  <r>
    <x v="1"/>
    <s v="46_001_00_880700_56210*1"/>
    <s v="46"/>
    <s v="001"/>
    <s v="00"/>
    <s v="880700"/>
    <s v="56210"/>
    <n v="34561"/>
    <n v="0"/>
    <n v="34561"/>
    <n v="34561"/>
    <n v="0"/>
    <n v="0"/>
    <n v="34561"/>
    <s v="Bldg Improvements"/>
    <s v="5"/>
    <x v="6"/>
    <s v="B012440"/>
    <d v="2018-01-24T00:00:00"/>
    <n v="1"/>
    <x v="5"/>
    <x v="15"/>
    <s v="56"/>
    <x v="1"/>
    <s v="46 Measure T-Bond Fund"/>
    <s v="001 Measure T-Series 1"/>
    <s v="00 Main Campus"/>
  </r>
  <r>
    <x v="1"/>
    <s v="46_001_00_880800_56210*1"/>
    <s v="46"/>
    <s v="001"/>
    <s v="00"/>
    <s v="880800"/>
    <s v="56210"/>
    <n v="10581"/>
    <n v="0"/>
    <n v="10581"/>
    <n v="10581"/>
    <n v="0"/>
    <n v="0"/>
    <n v="10581"/>
    <s v="Bldg Improvements"/>
    <s v="5"/>
    <x v="6"/>
    <s v="B012441"/>
    <d v="2018-01-24T00:00:00"/>
    <n v="1"/>
    <x v="6"/>
    <x v="15"/>
    <s v="56"/>
    <x v="1"/>
    <s v="46 Measure T-Bond Fund"/>
    <s v="001 Measure T-Series 1"/>
    <s v="00 Main Campus"/>
  </r>
  <r>
    <x v="1"/>
    <s v="46_001_00_880200_56215*1"/>
    <s v="46"/>
    <s v="001"/>
    <s v="00"/>
    <s v="880200"/>
    <s v="56215"/>
    <n v="5000"/>
    <n v="0"/>
    <n v="5000"/>
    <n v="5000"/>
    <n v="0"/>
    <n v="0"/>
    <n v="5000"/>
    <s v="Preliminary tests"/>
    <s v="5"/>
    <x v="6"/>
    <s v="B012442"/>
    <d v="2018-01-25T00:00:00"/>
    <n v="1"/>
    <x v="3"/>
    <x v="21"/>
    <s v="56"/>
    <x v="1"/>
    <s v="46 Measure T-Bond Fund"/>
    <s v="001 Measure T-Series 1"/>
    <s v="00 Main Campus"/>
  </r>
  <r>
    <x v="1"/>
    <s v="46_001_00_880200_56400*3"/>
    <s v="46"/>
    <s v="001"/>
    <s v="00"/>
    <s v="880200"/>
    <s v="56400"/>
    <n v="0"/>
    <n v="5000"/>
    <n v="-5000"/>
    <n v="-5000"/>
    <n v="0"/>
    <n v="0"/>
    <n v="-5000"/>
    <s v="CAP Equip $200-4999"/>
    <s v="5"/>
    <x v="6"/>
    <s v="B012442"/>
    <d v="2018-01-25T00:00:00"/>
    <n v="1"/>
    <x v="3"/>
    <x v="12"/>
    <s v="56"/>
    <x v="1"/>
    <s v="46 Measure T-Bond Fund"/>
    <s v="001 Measure T-Series 1"/>
    <s v="00 Main Campus"/>
  </r>
  <r>
    <x v="1"/>
    <s v="46_001_02_880500_56215*1"/>
    <s v="46"/>
    <s v="001"/>
    <s v="02"/>
    <s v="880500"/>
    <s v="56215"/>
    <n v="12350"/>
    <n v="0"/>
    <n v="12350"/>
    <n v="12350"/>
    <n v="0"/>
    <n v="0"/>
    <n v="12350"/>
    <s v="Preliminary test "/>
    <s v="5"/>
    <x v="6"/>
    <s v="B012443"/>
    <d v="2018-01-25T00:00:00"/>
    <n v="1"/>
    <x v="8"/>
    <x v="21"/>
    <s v="56"/>
    <x v="1"/>
    <s v="46 Measure T-Bond Fund"/>
    <s v="001 Measure T-Series 1"/>
    <s v="02 King City Education Center"/>
  </r>
  <r>
    <x v="1"/>
    <s v="46_001_02_880500_56400*3"/>
    <s v="46"/>
    <s v="001"/>
    <s v="02"/>
    <s v="880500"/>
    <s v="56400"/>
    <n v="0"/>
    <n v="12350"/>
    <n v="-12350"/>
    <n v="-12350"/>
    <n v="0"/>
    <n v="0"/>
    <n v="-12350"/>
    <s v="CAP Equip $200-4999"/>
    <s v="5"/>
    <x v="6"/>
    <s v="B012443"/>
    <d v="2018-01-25T00:00:00"/>
    <n v="1"/>
    <x v="8"/>
    <x v="12"/>
    <s v="56"/>
    <x v="1"/>
    <s v="46 Measure T-Bond Fund"/>
    <s v="001 Measure T-Series 1"/>
    <s v="02 King City Education Center"/>
  </r>
  <r>
    <x v="1"/>
    <s v="46_001_05_880300_56215*2"/>
    <s v="46"/>
    <s v="001"/>
    <s v="05"/>
    <s v="880300"/>
    <s v="56215"/>
    <n v="59385"/>
    <n v="0"/>
    <n v="59385"/>
    <n v="59385"/>
    <n v="0"/>
    <n v="0"/>
    <n v="59385"/>
    <s v="Preliminary Test "/>
    <s v="5"/>
    <x v="6"/>
    <s v="B012444"/>
    <d v="2018-01-26T00:00:00"/>
    <n v="1"/>
    <x v="10"/>
    <x v="21"/>
    <s v="56"/>
    <x v="1"/>
    <s v="46 Measure T-Bond Fund"/>
    <s v="001 Measure T-Series 1"/>
    <s v="05 North MC Education Center"/>
  </r>
  <r>
    <x v="1"/>
    <s v="46_001_05_880300_56400*5"/>
    <s v="46"/>
    <s v="001"/>
    <s v="05"/>
    <s v="880300"/>
    <s v="56400"/>
    <n v="0"/>
    <n v="59385"/>
    <n v="-59385"/>
    <n v="-59385"/>
    <n v="0"/>
    <n v="0"/>
    <n v="-59385"/>
    <s v="CAP Equip 200-4999"/>
    <s v="5"/>
    <x v="6"/>
    <s v="B012444"/>
    <d v="2018-01-26T00:00:00"/>
    <n v="1"/>
    <x v="10"/>
    <x v="12"/>
    <s v="56"/>
    <x v="1"/>
    <s v="46 Measure T-Bond Fund"/>
    <s v="001 Measure T-Series 1"/>
    <s v="05 North MC Education Center"/>
  </r>
  <r>
    <x v="1"/>
    <s v="46_000_00_000000_56200*1"/>
    <s v="46"/>
    <s v="000"/>
    <s v="00"/>
    <s v="000000"/>
    <s v="56200"/>
    <n v="0"/>
    <n v="337.25"/>
    <n v="-337.25"/>
    <n v="0"/>
    <n v="-337.25"/>
    <n v="0"/>
    <n v="337.25"/>
    <s v="PY Exp moved from fund  46"/>
    <s v="5"/>
    <x v="0"/>
    <s v="J025672"/>
    <d v="2018-01-31T00:00:00"/>
    <n v="1"/>
    <x v="0"/>
    <x v="1"/>
    <s v="56"/>
    <x v="1"/>
    <s v="46 Measure T-Bond Fund"/>
    <s v="000 General"/>
    <s v="00 Main Campus"/>
  </r>
  <r>
    <x v="1"/>
    <s v="46_000_00_659010_52130*8"/>
    <s v="46"/>
    <s v="000"/>
    <s v="00"/>
    <s v="659010"/>
    <s v="52130"/>
    <n v="9155.74"/>
    <n v="0"/>
    <n v="9155.74"/>
    <n v="0"/>
    <n v="9155.74"/>
    <n v="0"/>
    <n v="-9155.74"/>
    <s v="Reyes Joe L"/>
    <s v="5"/>
    <x v="2"/>
    <s v="01312018"/>
    <d v="2018-01-31T00:00:00"/>
    <n v="1"/>
    <x v="2"/>
    <x v="14"/>
    <s v="52"/>
    <x v="2"/>
    <s v="46 Measure T-Bond Fund"/>
    <s v="000 General"/>
    <s v="00 Main Campus"/>
  </r>
  <r>
    <x v="1"/>
    <s v="46_000_00_659010_53220*8"/>
    <s v="46"/>
    <s v="000"/>
    <s v="00"/>
    <s v="659010"/>
    <s v="53220"/>
    <n v="1421.98"/>
    <n v="0"/>
    <n v="1421.98"/>
    <n v="0"/>
    <n v="1421.98"/>
    <n v="0"/>
    <n v="-1421.98"/>
    <s v="Benefits"/>
    <s v="5"/>
    <x v="2"/>
    <s v="01312018"/>
    <d v="2018-01-31T00:00:00"/>
    <n v="1"/>
    <x v="2"/>
    <x v="4"/>
    <s v="53"/>
    <x v="3"/>
    <s v="46 Measure T-Bond Fund"/>
    <s v="000 General"/>
    <s v="00 Main Campus"/>
  </r>
  <r>
    <x v="1"/>
    <s v="46_000_00_659010_53320*8"/>
    <s v="46"/>
    <s v="000"/>
    <s v="00"/>
    <s v="659010"/>
    <s v="53320"/>
    <n v="564.14"/>
    <n v="0"/>
    <n v="564.14"/>
    <n v="0"/>
    <n v="564.14"/>
    <n v="0"/>
    <n v="-564.14"/>
    <s v="Benefits"/>
    <s v="5"/>
    <x v="2"/>
    <s v="01312018"/>
    <d v="2018-01-31T00:00:00"/>
    <n v="1"/>
    <x v="2"/>
    <x v="5"/>
    <s v="53"/>
    <x v="3"/>
    <s v="46 Measure T-Bond Fund"/>
    <s v="000 General"/>
    <s v="00 Main Campus"/>
  </r>
  <r>
    <x v="1"/>
    <s v="46_000_00_659010_53340*8"/>
    <s v="46"/>
    <s v="000"/>
    <s v="00"/>
    <s v="659010"/>
    <s v="53340"/>
    <n v="131.94"/>
    <n v="0"/>
    <n v="131.94"/>
    <n v="0"/>
    <n v="131.94"/>
    <n v="0"/>
    <n v="-131.94"/>
    <s v="Benefits"/>
    <s v="5"/>
    <x v="2"/>
    <s v="01312018"/>
    <d v="2018-01-31T00:00:00"/>
    <n v="1"/>
    <x v="2"/>
    <x v="6"/>
    <s v="53"/>
    <x v="3"/>
    <s v="46 Measure T-Bond Fund"/>
    <s v="000 General"/>
    <s v="00 Main Campus"/>
  </r>
  <r>
    <x v="1"/>
    <s v="46_000_00_659010_53420*8"/>
    <s v="46"/>
    <s v="000"/>
    <s v="00"/>
    <s v="659010"/>
    <s v="53420"/>
    <n v="1785.5"/>
    <n v="0"/>
    <n v="1785.5"/>
    <n v="0"/>
    <n v="1785.5"/>
    <n v="0"/>
    <n v="-1785.5"/>
    <s v="Benefits"/>
    <s v="5"/>
    <x v="2"/>
    <s v="01312018"/>
    <d v="2018-01-31T00:00:00"/>
    <n v="1"/>
    <x v="2"/>
    <x v="7"/>
    <s v="53"/>
    <x v="3"/>
    <s v="46 Measure T-Bond Fund"/>
    <s v="000 General"/>
    <s v="00 Main Campus"/>
  </r>
  <r>
    <x v="1"/>
    <s v="46_000_00_659010_53520*8"/>
    <s v="46"/>
    <s v="000"/>
    <s v="00"/>
    <s v="659010"/>
    <s v="53520"/>
    <n v="4.58"/>
    <n v="0"/>
    <n v="4.58"/>
    <n v="0"/>
    <n v="4.58"/>
    <n v="0"/>
    <n v="-4.58"/>
    <s v="Benefits"/>
    <s v="5"/>
    <x v="2"/>
    <s v="01312018"/>
    <d v="2018-01-31T00:00:00"/>
    <n v="1"/>
    <x v="2"/>
    <x v="8"/>
    <s v="53"/>
    <x v="3"/>
    <s v="46 Measure T-Bond Fund"/>
    <s v="000 General"/>
    <s v="00 Main Campus"/>
  </r>
  <r>
    <x v="1"/>
    <s v="46_000_00_659010_53620*8"/>
    <s v="46"/>
    <s v="000"/>
    <s v="00"/>
    <s v="659010"/>
    <s v="53620"/>
    <n v="169.99"/>
    <n v="0"/>
    <n v="169.99"/>
    <n v="0"/>
    <n v="169.99"/>
    <n v="0"/>
    <n v="-169.99"/>
    <s v="Benefits"/>
    <s v="5"/>
    <x v="2"/>
    <s v="01312018"/>
    <d v="2018-01-31T00:00:00"/>
    <n v="1"/>
    <x v="2"/>
    <x v="9"/>
    <s v="53"/>
    <x v="3"/>
    <s v="46 Measure T-Bond Fund"/>
    <s v="000 General"/>
    <s v="00 Main Campus"/>
  </r>
  <r>
    <x v="1"/>
    <s v="46_000_00_801000_52105*8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1312018"/>
    <d v="2018-01-31T00:00:00"/>
    <n v="1"/>
    <x v="1"/>
    <x v="3"/>
    <s v="52"/>
    <x v="2"/>
    <s v="46 Measure T-Bond Fund"/>
    <s v="000 General"/>
    <s v="00 Main Campus"/>
  </r>
  <r>
    <x v="1"/>
    <s v="46_000_00_801000_53220*8"/>
    <s v="46"/>
    <s v="000"/>
    <s v="00"/>
    <s v="801000"/>
    <s v="53220"/>
    <n v="693.04"/>
    <n v="0"/>
    <n v="693.04"/>
    <n v="0"/>
    <n v="693.04"/>
    <n v="0"/>
    <n v="-693.04"/>
    <s v="Benefits"/>
    <s v="5"/>
    <x v="2"/>
    <s v="01312018"/>
    <d v="2018-01-31T00:00:00"/>
    <n v="1"/>
    <x v="1"/>
    <x v="4"/>
    <s v="53"/>
    <x v="3"/>
    <s v="46 Measure T-Bond Fund"/>
    <s v="000 General"/>
    <s v="00 Main Campus"/>
  </r>
  <r>
    <x v="1"/>
    <s v="46_000_00_801000_53320*8"/>
    <s v="46"/>
    <s v="000"/>
    <s v="00"/>
    <s v="801000"/>
    <s v="53320"/>
    <n v="277.73"/>
    <n v="0"/>
    <n v="277.73"/>
    <n v="0"/>
    <n v="277.73"/>
    <n v="0"/>
    <n v="-277.73"/>
    <s v="Benefits"/>
    <s v="5"/>
    <x v="2"/>
    <s v="01312018"/>
    <d v="2018-01-31T00:00:00"/>
    <n v="1"/>
    <x v="1"/>
    <x v="5"/>
    <s v="53"/>
    <x v="3"/>
    <s v="46 Measure T-Bond Fund"/>
    <s v="000 General"/>
    <s v="00 Main Campus"/>
  </r>
  <r>
    <x v="1"/>
    <s v="46_000_00_801000_53340*8"/>
    <s v="46"/>
    <s v="000"/>
    <s v="00"/>
    <s v="801000"/>
    <s v="53340"/>
    <n v="64.95"/>
    <n v="0"/>
    <n v="64.95"/>
    <n v="0"/>
    <n v="64.95"/>
    <n v="0"/>
    <n v="-64.95"/>
    <s v="Benefits"/>
    <s v="5"/>
    <x v="2"/>
    <s v="01312018"/>
    <d v="2018-01-31T00:00:00"/>
    <n v="1"/>
    <x v="1"/>
    <x v="6"/>
    <s v="53"/>
    <x v="3"/>
    <s v="46 Measure T-Bond Fund"/>
    <s v="000 General"/>
    <s v="00 Main Campus"/>
  </r>
  <r>
    <x v="1"/>
    <s v="46_000_00_801000_53420*8"/>
    <s v="46"/>
    <s v="000"/>
    <s v="00"/>
    <s v="801000"/>
    <s v="53420"/>
    <n v="887.62"/>
    <n v="0"/>
    <n v="887.62"/>
    <n v="0"/>
    <n v="887.62"/>
    <n v="0"/>
    <n v="-887.62"/>
    <s v="Benefits"/>
    <s v="5"/>
    <x v="2"/>
    <s v="01312018"/>
    <d v="2018-01-31T00:00:00"/>
    <n v="1"/>
    <x v="1"/>
    <x v="7"/>
    <s v="53"/>
    <x v="3"/>
    <s v="46 Measure T-Bond Fund"/>
    <s v="000 General"/>
    <s v="00 Main Campus"/>
  </r>
  <r>
    <x v="1"/>
    <s v="46_000_00_801000_53520*8"/>
    <s v="46"/>
    <s v="000"/>
    <s v="00"/>
    <s v="801000"/>
    <s v="53520"/>
    <n v="2.2400000000000002"/>
    <n v="0"/>
    <n v="2.2400000000000002"/>
    <n v="0"/>
    <n v="2.2400000000000002"/>
    <n v="0"/>
    <n v="-2.2400000000000002"/>
    <s v="Benefits"/>
    <s v="5"/>
    <x v="2"/>
    <s v="01312018"/>
    <d v="2018-01-31T00:00:00"/>
    <n v="1"/>
    <x v="1"/>
    <x v="8"/>
    <s v="53"/>
    <x v="3"/>
    <s v="46 Measure T-Bond Fund"/>
    <s v="000 General"/>
    <s v="00 Main Campus"/>
  </r>
  <r>
    <x v="1"/>
    <s v="46_000_00_801000_53620*8"/>
    <s v="46"/>
    <s v="000"/>
    <s v="00"/>
    <s v="801000"/>
    <s v="53620"/>
    <n v="83.17"/>
    <n v="0"/>
    <n v="83.17"/>
    <n v="0"/>
    <n v="83.17"/>
    <n v="0"/>
    <n v="-83.17"/>
    <s v="Benefits"/>
    <s v="5"/>
    <x v="2"/>
    <s v="01312018"/>
    <d v="2018-01-31T00:00:00"/>
    <n v="1"/>
    <x v="1"/>
    <x v="9"/>
    <s v="53"/>
    <x v="3"/>
    <s v="46 Measure T-Bond Fund"/>
    <s v="000 General"/>
    <s v="00 Main Campus"/>
  </r>
  <r>
    <x v="1"/>
    <s v="46_001_05_880300_56215*1"/>
    <s v="46"/>
    <s v="001"/>
    <s v="05"/>
    <s v="880300"/>
    <s v="56215"/>
    <n v="59385"/>
    <n v="0"/>
    <n v="59385"/>
    <n v="59385"/>
    <n v="0"/>
    <n v="0"/>
    <n v="59385"/>
    <s v="CAP Equipment $200-4999"/>
    <s v="5"/>
    <x v="6"/>
    <s v="B012438"/>
    <d v="2018-01-31T00:00:00"/>
    <n v="1"/>
    <x v="10"/>
    <x v="21"/>
    <s v="56"/>
    <x v="1"/>
    <s v="46 Measure T-Bond Fund"/>
    <s v="001 Measure T-Series 1"/>
    <s v="05 North MC Education Center"/>
  </r>
  <r>
    <x v="1"/>
    <s v="46_001_05_880300_56250*3"/>
    <s v="46"/>
    <s v="001"/>
    <s v="05"/>
    <s v="880300"/>
    <s v="56250"/>
    <n v="1450"/>
    <n v="0"/>
    <n v="1450"/>
    <n v="0"/>
    <n v="1450"/>
    <n v="0"/>
    <n v="-1450"/>
    <s v="Appraisal Resource Group"/>
    <s v="5"/>
    <x v="4"/>
    <s v="V0420551"/>
    <d v="2018-01-31T00:00:00"/>
    <n v="1"/>
    <x v="10"/>
    <x v="23"/>
    <s v="56"/>
    <x v="1"/>
    <s v="46 Measure T-Bond Fund"/>
    <s v="001 Measure T-Series 1"/>
    <s v="05 North MC Education Center"/>
  </r>
  <r>
    <x v="1"/>
    <s v="46_001_05_880300_56250*4"/>
    <s v="46"/>
    <s v="001"/>
    <s v="05"/>
    <s v="880300"/>
    <s v="56250"/>
    <n v="0"/>
    <n v="1450"/>
    <n v="-1450"/>
    <n v="0"/>
    <n v="0"/>
    <n v="-1450"/>
    <n v="1450"/>
    <s v="Appraisal Resource Group"/>
    <s v="5"/>
    <x v="5"/>
    <s v="B0014565"/>
    <d v="2018-01-31T00:00:00"/>
    <n v="1"/>
    <x v="10"/>
    <x v="23"/>
    <s v="56"/>
    <x v="1"/>
    <s v="46 Measure T-Bond Fund"/>
    <s v="001 Measure T-Series 1"/>
    <s v="05 North MC Education Center"/>
  </r>
  <r>
    <x v="1"/>
    <s v="46_001_05_880300_56400*4"/>
    <s v="46"/>
    <s v="001"/>
    <s v="05"/>
    <s v="880300"/>
    <s v="56400"/>
    <n v="0"/>
    <n v="59385"/>
    <n v="-59385"/>
    <n v="-59385"/>
    <n v="0"/>
    <n v="0"/>
    <n v="-59385"/>
    <s v="CAP Equipment $200-4999"/>
    <s v="5"/>
    <x v="6"/>
    <s v="B012438"/>
    <d v="2018-01-31T00:00:00"/>
    <n v="1"/>
    <x v="10"/>
    <x v="12"/>
    <s v="56"/>
    <x v="1"/>
    <s v="46 Measure T-Bond Fund"/>
    <s v="001 Measure T-Series 1"/>
    <s v="05 North MC Education Center"/>
  </r>
  <r>
    <x v="1"/>
    <s v="46_001_00_880700_56200*13"/>
    <s v="46"/>
    <s v="001"/>
    <s v="00"/>
    <s v="880700"/>
    <s v="56200"/>
    <n v="120892.71"/>
    <n v="0"/>
    <n v="120892.71"/>
    <n v="0"/>
    <n v="120892.71"/>
    <n v="0"/>
    <n v="-120892.71"/>
    <s v="Garland/DBS Inc"/>
    <s v="5"/>
    <x v="4"/>
    <s v="V0420842"/>
    <d v="2018-02-05T00:00:00"/>
    <n v="2"/>
    <x v="5"/>
    <x v="1"/>
    <s v="56"/>
    <x v="1"/>
    <s v="46 Measure T-Bond Fund"/>
    <s v="001 Measure T-Series 1"/>
    <s v="00 Main Campus"/>
  </r>
  <r>
    <x v="1"/>
    <s v="46_001_00_880700_56200*14"/>
    <s v="46"/>
    <s v="001"/>
    <s v="00"/>
    <s v="880700"/>
    <s v="56200"/>
    <n v="0"/>
    <n v="120892.71"/>
    <n v="-120892.71"/>
    <n v="0"/>
    <n v="0"/>
    <n v="-120892.71"/>
    <n v="120892.71"/>
    <s v="Garland/DBS Inc"/>
    <s v="5"/>
    <x v="5"/>
    <s v="B0014444"/>
    <d v="2018-02-05T00:00:00"/>
    <n v="2"/>
    <x v="5"/>
    <x v="1"/>
    <s v="56"/>
    <x v="1"/>
    <s v="46 Measure T-Bond Fund"/>
    <s v="001 Measure T-Series 1"/>
    <s v="00 Main Campus"/>
  </r>
  <r>
    <x v="1"/>
    <s v="46_001_00_880800_56200*7"/>
    <s v="46"/>
    <s v="001"/>
    <s v="00"/>
    <s v="880800"/>
    <s v="56200"/>
    <n v="25426.95"/>
    <n v="0"/>
    <n v="25426.95"/>
    <n v="0"/>
    <n v="25426.95"/>
    <n v="0"/>
    <n v="-25426.95"/>
    <s v="Garland/DBS Inc"/>
    <s v="5"/>
    <x v="4"/>
    <s v="V0420841"/>
    <d v="2018-02-05T00:00:00"/>
    <n v="2"/>
    <x v="6"/>
    <x v="1"/>
    <s v="56"/>
    <x v="1"/>
    <s v="46 Measure T-Bond Fund"/>
    <s v="001 Measure T-Series 1"/>
    <s v="00 Main Campus"/>
  </r>
  <r>
    <x v="1"/>
    <s v="46_001_00_880800_56200*8"/>
    <s v="46"/>
    <s v="001"/>
    <s v="00"/>
    <s v="880800"/>
    <s v="56200"/>
    <n v="0"/>
    <n v="25426.95"/>
    <n v="-25426.95"/>
    <n v="0"/>
    <n v="0"/>
    <n v="-25426.95"/>
    <n v="25426.95"/>
    <s v="Garland/DBS Inc"/>
    <s v="5"/>
    <x v="5"/>
    <s v="B0014445"/>
    <d v="2018-02-05T00:00:00"/>
    <n v="2"/>
    <x v="6"/>
    <x v="1"/>
    <s v="56"/>
    <x v="1"/>
    <s v="46 Measure T-Bond Fund"/>
    <s v="001 Measure T-Series 1"/>
    <s v="00 Main Campus"/>
  </r>
  <r>
    <x v="1"/>
    <s v="46_001_00_880200_56215*2"/>
    <s v="46"/>
    <s v="001"/>
    <s v="00"/>
    <s v="880200"/>
    <s v="56215"/>
    <n v="5000"/>
    <n v="0"/>
    <n v="5000"/>
    <n v="0"/>
    <n v="0"/>
    <n v="5000"/>
    <n v="-5000"/>
    <s v="EMC Planning Group Inc"/>
    <s v="5"/>
    <x v="5"/>
    <s v="B0014588"/>
    <d v="2018-02-08T00:00:00"/>
    <n v="2"/>
    <x v="3"/>
    <x v="21"/>
    <s v="56"/>
    <x v="1"/>
    <s v="46 Measure T-Bond Fund"/>
    <s v="001 Measure T-Series 1"/>
    <s v="00 Main Campus"/>
  </r>
  <r>
    <x v="1"/>
    <s v="46_001_00_880700_56200*15"/>
    <s v="46"/>
    <s v="001"/>
    <s v="00"/>
    <s v="880700"/>
    <s v="56200"/>
    <n v="0"/>
    <n v="357661.16"/>
    <n v="-357661.16"/>
    <n v="0"/>
    <n v="0"/>
    <n v="-357661.16"/>
    <n v="357661.16"/>
    <s v="Garland/DBS Inc"/>
    <s v="5"/>
    <x v="5"/>
    <s v="B0014444"/>
    <d v="2018-02-08T00:00:00"/>
    <n v="2"/>
    <x v="5"/>
    <x v="1"/>
    <s v="56"/>
    <x v="1"/>
    <s v="46 Measure T-Bond Fund"/>
    <s v="001 Measure T-Series 1"/>
    <s v="00 Main Campus"/>
  </r>
  <r>
    <x v="1"/>
    <s v="46_001_00_880700_56200*16"/>
    <s v="46"/>
    <s v="001"/>
    <s v="00"/>
    <s v="880700"/>
    <s v="56200"/>
    <n v="374308.56"/>
    <n v="0"/>
    <n v="374308.56"/>
    <n v="0"/>
    <n v="0"/>
    <n v="374308.56"/>
    <n v="-374308.56"/>
    <s v="Garland/DBS Inc"/>
    <s v="5"/>
    <x v="5"/>
    <s v="B0014444"/>
    <d v="2018-02-08T00:00:00"/>
    <n v="2"/>
    <x v="5"/>
    <x v="1"/>
    <s v="56"/>
    <x v="1"/>
    <s v="46 Measure T-Bond Fund"/>
    <s v="001 Measure T-Series 1"/>
    <s v="00 Main Campus"/>
  </r>
  <r>
    <x v="1"/>
    <s v="46_001_02_880500_56215*2"/>
    <s v="46"/>
    <s v="001"/>
    <s v="02"/>
    <s v="880500"/>
    <s v="56215"/>
    <n v="5000"/>
    <n v="0"/>
    <n v="5000"/>
    <n v="0"/>
    <n v="0"/>
    <n v="5000"/>
    <n v="-5000"/>
    <s v="EMC Planning Group Inc"/>
    <s v="5"/>
    <x v="5"/>
    <s v="B0014589"/>
    <d v="2018-02-08T00:00:00"/>
    <n v="2"/>
    <x v="8"/>
    <x v="21"/>
    <s v="56"/>
    <x v="1"/>
    <s v="46 Measure T-Bond Fund"/>
    <s v="001 Measure T-Series 1"/>
    <s v="02 King City Education Center"/>
  </r>
  <r>
    <x v="1"/>
    <s v="46_001_02_880500_56215*3"/>
    <s v="46"/>
    <s v="001"/>
    <s v="02"/>
    <s v="880500"/>
    <s v="56215"/>
    <n v="7350"/>
    <n v="0"/>
    <n v="7350"/>
    <n v="0"/>
    <n v="0"/>
    <n v="7350"/>
    <n v="-7350"/>
    <s v="Monterey County Surveyors Inc"/>
    <s v="5"/>
    <x v="5"/>
    <s v="B0014590"/>
    <d v="2018-02-08T00:00:00"/>
    <n v="2"/>
    <x v="8"/>
    <x v="21"/>
    <s v="56"/>
    <x v="1"/>
    <s v="46 Measure T-Bond Fund"/>
    <s v="001 Measure T-Series 1"/>
    <s v="02 King City Education Center"/>
  </r>
  <r>
    <x v="1"/>
    <s v="46_001_04_880100_56215*3"/>
    <s v="46"/>
    <s v="001"/>
    <s v="04"/>
    <s v="880100"/>
    <s v="56215"/>
    <n v="8000"/>
    <n v="0"/>
    <n v="8000"/>
    <n v="8000"/>
    <n v="0"/>
    <n v="0"/>
    <n v="8000"/>
    <s v="Preliminary testing "/>
    <s v="5"/>
    <x v="6"/>
    <s v="B012477"/>
    <d v="2018-02-08T00:00:00"/>
    <n v="2"/>
    <x v="9"/>
    <x v="21"/>
    <s v="56"/>
    <x v="1"/>
    <s v="46 Measure T-Bond Fund"/>
    <s v="001 Measure T-Series 1"/>
    <s v="04 Soledad Education Center"/>
  </r>
  <r>
    <x v="1"/>
    <s v="46_001_04_880100_56400*4"/>
    <s v="46"/>
    <s v="001"/>
    <s v="04"/>
    <s v="880100"/>
    <s v="56400"/>
    <n v="0"/>
    <n v="8000"/>
    <n v="-8000"/>
    <n v="-8000"/>
    <n v="0"/>
    <n v="0"/>
    <n v="-8000"/>
    <s v="Capital equip $200-4999"/>
    <s v="5"/>
    <x v="6"/>
    <s v="B012477"/>
    <d v="2018-02-08T00:00:00"/>
    <n v="2"/>
    <x v="9"/>
    <x v="12"/>
    <s v="56"/>
    <x v="1"/>
    <s v="46 Measure T-Bond Fund"/>
    <s v="001 Measure T-Series 1"/>
    <s v="04 Soledad Education Center"/>
  </r>
  <r>
    <x v="1"/>
    <s v="46_001_05_880300_56215*3"/>
    <s v="46"/>
    <s v="001"/>
    <s v="05"/>
    <s v="880300"/>
    <s v="56215"/>
    <n v="59385"/>
    <n v="0"/>
    <n v="59385"/>
    <n v="0"/>
    <n v="0"/>
    <n v="59385"/>
    <n v="-59385"/>
    <s v="EMC Planning Group Inc"/>
    <s v="5"/>
    <x v="5"/>
    <s v="B0014591"/>
    <d v="2018-02-08T00:00:00"/>
    <n v="2"/>
    <x v="10"/>
    <x v="21"/>
    <s v="56"/>
    <x v="1"/>
    <s v="46 Measure T-Bond Fund"/>
    <s v="001 Measure T-Series 1"/>
    <s v="05 North MC Education Center"/>
  </r>
  <r>
    <x v="1"/>
    <s v="46_001_00_881100_56405*24"/>
    <s v="46"/>
    <s v="001"/>
    <s v="00"/>
    <s v="881100"/>
    <s v="56405"/>
    <n v="5070"/>
    <n v="0"/>
    <n v="5070"/>
    <n v="0"/>
    <n v="5070"/>
    <n v="0"/>
    <n v="-5070"/>
    <s v="Communication Strategies"/>
    <s v="5"/>
    <x v="4"/>
    <s v="V0421628"/>
    <d v="2018-02-13T00:00:00"/>
    <n v="2"/>
    <x v="7"/>
    <x v="2"/>
    <s v="56"/>
    <x v="1"/>
    <s v="46 Measure T-Bond Fund"/>
    <s v="001 Measure T-Series 1"/>
    <s v="00 Main Campus"/>
  </r>
  <r>
    <x v="1"/>
    <s v="46_001_00_881100_56405*25"/>
    <s v="46"/>
    <s v="001"/>
    <s v="00"/>
    <s v="881100"/>
    <s v="56405"/>
    <n v="0"/>
    <n v="5070"/>
    <n v="-5070"/>
    <n v="0"/>
    <n v="0"/>
    <n v="-5070"/>
    <n v="5070"/>
    <s v="Communication Strategies"/>
    <s v="5"/>
    <x v="5"/>
    <s v="B0014446"/>
    <d v="2018-02-13T00:00:00"/>
    <n v="2"/>
    <x v="7"/>
    <x v="2"/>
    <s v="56"/>
    <x v="1"/>
    <s v="46 Measure T-Bond Fund"/>
    <s v="001 Measure T-Series 1"/>
    <s v="00 Main Campus"/>
  </r>
  <r>
    <x v="1"/>
    <s v="46_001_00_880000_55635*3"/>
    <s v="46"/>
    <s v="001"/>
    <s v="00"/>
    <s v="880000"/>
    <s v="55635"/>
    <n v="49.15"/>
    <n v="0"/>
    <n v="49.15"/>
    <n v="0"/>
    <n v="49.15"/>
    <n v="0"/>
    <n v="-49.15"/>
    <s v="Mrs. Dawn D. Henry"/>
    <s v="5"/>
    <x v="4"/>
    <s v="V0423424"/>
    <d v="2018-02-14T00:00:00"/>
    <n v="2"/>
    <x v="11"/>
    <x v="18"/>
    <s v="55"/>
    <x v="0"/>
    <s v="46 Measure T-Bond Fund"/>
    <s v="001 Measure T-Series 1"/>
    <s v="00 Main Campus"/>
  </r>
  <r>
    <x v="1"/>
    <s v="46_001_04_880100_56210*3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23470"/>
    <d v="2018-02-14T00:00:00"/>
    <n v="2"/>
    <x v="9"/>
    <x v="15"/>
    <s v="56"/>
    <x v="1"/>
    <s v="46 Measure T-Bond Fund"/>
    <s v="001 Measure T-Series 1"/>
    <s v="04 Soledad Education Center"/>
  </r>
  <r>
    <x v="1"/>
    <s v="46_001_04_880100_56210*4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02-14T00:00:00"/>
    <n v="2"/>
    <x v="9"/>
    <x v="15"/>
    <s v="56"/>
    <x v="1"/>
    <s v="46 Measure T-Bond Fund"/>
    <s v="001 Measure T-Series 1"/>
    <s v="04 Soledad Education Center"/>
  </r>
  <r>
    <x v="1"/>
    <s v="46_001_00_880700_56200*17"/>
    <s v="46"/>
    <s v="001"/>
    <s v="00"/>
    <s v="880700"/>
    <s v="56200"/>
    <n v="330640.18"/>
    <n v="0"/>
    <n v="330640.18"/>
    <n v="0"/>
    <n v="330640.18"/>
    <n v="0"/>
    <n v="-330640.18"/>
    <s v="Garland/DBS Inc"/>
    <s v="5"/>
    <x v="4"/>
    <s v="V0423494"/>
    <d v="2018-02-15T00:00:00"/>
    <n v="2"/>
    <x v="5"/>
    <x v="1"/>
    <s v="56"/>
    <x v="1"/>
    <s v="46 Measure T-Bond Fund"/>
    <s v="001 Measure T-Series 1"/>
    <s v="00 Main Campus"/>
  </r>
  <r>
    <x v="1"/>
    <s v="46_001_00_880700_56200*18"/>
    <s v="46"/>
    <s v="001"/>
    <s v="00"/>
    <s v="880700"/>
    <s v="56200"/>
    <n v="0"/>
    <n v="330640.18"/>
    <n v="-330640.18"/>
    <n v="0"/>
    <n v="0"/>
    <n v="-330640.18"/>
    <n v="330640.18"/>
    <s v="Garland/DBS Inc"/>
    <s v="5"/>
    <x v="5"/>
    <s v="B0014444"/>
    <d v="2018-02-15T00:00:00"/>
    <n v="2"/>
    <x v="5"/>
    <x v="1"/>
    <s v="56"/>
    <x v="1"/>
    <s v="46 Measure T-Bond Fund"/>
    <s v="001 Measure T-Series 1"/>
    <s v="00 Main Campus"/>
  </r>
  <r>
    <x v="1"/>
    <s v="46_001_00_881100_55105*1"/>
    <s v="46"/>
    <s v="001"/>
    <s v="00"/>
    <s v="881100"/>
    <s v="55105"/>
    <n v="2700"/>
    <n v="0"/>
    <n v="2700"/>
    <n v="2700"/>
    <n v="0"/>
    <n v="0"/>
    <n v="2700"/>
    <s v="Move to funds from:56405"/>
    <s v="5"/>
    <x v="6"/>
    <s v="B012478"/>
    <d v="2018-02-15T00:00:00"/>
    <n v="2"/>
    <x v="7"/>
    <x v="0"/>
    <s v="55"/>
    <x v="0"/>
    <s v="46 Measure T-Bond Fund"/>
    <s v="001 Measure T-Series 1"/>
    <s v="00 Main Campus"/>
  </r>
  <r>
    <x v="1"/>
    <s v="46_001_00_881100_56405*26"/>
    <s v="46"/>
    <s v="001"/>
    <s v="00"/>
    <s v="881100"/>
    <s v="56405"/>
    <n v="0"/>
    <n v="2700"/>
    <n v="-2700"/>
    <n v="-2700"/>
    <n v="0"/>
    <n v="0"/>
    <n v="-2700"/>
    <s v="move funds to:55105"/>
    <s v="5"/>
    <x v="6"/>
    <s v="B012478"/>
    <d v="2018-02-15T00:00:00"/>
    <n v="2"/>
    <x v="7"/>
    <x v="2"/>
    <s v="56"/>
    <x v="1"/>
    <s v="46 Measure T-Bond Fund"/>
    <s v="001 Measure T-Series 1"/>
    <s v="00 Main Campus"/>
  </r>
  <r>
    <x v="1"/>
    <s v="46_001_00_880700_56200*19"/>
    <s v="46"/>
    <s v="001"/>
    <s v="00"/>
    <s v="880700"/>
    <s v="56200"/>
    <n v="34561"/>
    <n v="0"/>
    <n v="34561"/>
    <n v="34561"/>
    <n v="0"/>
    <n v="0"/>
    <n v="34561"/>
    <s v="Move from Contingency"/>
    <s v="5"/>
    <x v="6"/>
    <s v="B012483"/>
    <d v="2018-02-20T00:00:00"/>
    <n v="2"/>
    <x v="5"/>
    <x v="1"/>
    <s v="56"/>
    <x v="1"/>
    <s v="46 Measure T-Bond Fund"/>
    <s v="001 Measure T-Series 1"/>
    <s v="00 Main Campus"/>
  </r>
  <r>
    <x v="1"/>
    <s v="46_001_00_880700_56210*2"/>
    <s v="46"/>
    <s v="001"/>
    <s v="00"/>
    <s v="880700"/>
    <s v="56210"/>
    <n v="0"/>
    <n v="34561"/>
    <n v="-34561"/>
    <n v="-34561"/>
    <n v="0"/>
    <n v="0"/>
    <n v="-34561"/>
    <s v="Correct BE #B012440 Error"/>
    <s v="5"/>
    <x v="6"/>
    <s v="B012483"/>
    <d v="2018-02-20T00:00:00"/>
    <n v="2"/>
    <x v="5"/>
    <x v="15"/>
    <s v="56"/>
    <x v="1"/>
    <s v="46 Measure T-Bond Fund"/>
    <s v="001 Measure T-Series 1"/>
    <s v="00 Main Campus"/>
  </r>
  <r>
    <x v="1"/>
    <s v="46_001_00_880800_56200*9"/>
    <s v="46"/>
    <s v="001"/>
    <s v="00"/>
    <s v="880800"/>
    <s v="56200"/>
    <n v="10581"/>
    <n v="0"/>
    <n v="10581"/>
    <n v="10581"/>
    <n v="0"/>
    <n v="0"/>
    <n v="10581"/>
    <s v="Move from Contingency"/>
    <s v="5"/>
    <x v="6"/>
    <s v="B012484"/>
    <d v="2018-02-20T00:00:00"/>
    <n v="2"/>
    <x v="6"/>
    <x v="1"/>
    <s v="56"/>
    <x v="1"/>
    <s v="46 Measure T-Bond Fund"/>
    <s v="001 Measure T-Series 1"/>
    <s v="00 Main Campus"/>
  </r>
  <r>
    <x v="1"/>
    <s v="46_001_00_880800_56210*2"/>
    <s v="46"/>
    <s v="001"/>
    <s v="00"/>
    <s v="880800"/>
    <s v="56210"/>
    <n v="0"/>
    <n v="10581"/>
    <n v="-10581"/>
    <n v="-10581"/>
    <n v="0"/>
    <n v="0"/>
    <n v="-10581"/>
    <s v="Correct BE #B012441 Error"/>
    <s v="5"/>
    <x v="6"/>
    <s v="B012484"/>
    <d v="2018-02-20T00:00:00"/>
    <n v="2"/>
    <x v="6"/>
    <x v="15"/>
    <s v="56"/>
    <x v="1"/>
    <s v="46 Measure T-Bond Fund"/>
    <s v="001 Measure T-Series 1"/>
    <s v="00 Main Campus"/>
  </r>
  <r>
    <x v="1"/>
    <s v="46_001_00_881100_55105*2"/>
    <s v="46"/>
    <s v="001"/>
    <s v="00"/>
    <s v="881100"/>
    <s v="55105"/>
    <n v="60"/>
    <n v="0"/>
    <n v="60"/>
    <n v="0"/>
    <n v="60"/>
    <n v="0"/>
    <n v="-60"/>
    <s v="Johnson Electronics Inc"/>
    <s v="5"/>
    <x v="4"/>
    <s v="V0423548"/>
    <d v="2018-02-21T00:00:00"/>
    <n v="2"/>
    <x v="7"/>
    <x v="0"/>
    <s v="55"/>
    <x v="0"/>
    <s v="46 Measure T-Bond Fund"/>
    <s v="001 Measure T-Series 1"/>
    <s v="00 Main Campus"/>
  </r>
  <r>
    <x v="1"/>
    <s v="46_000_00_801000_52105*9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2282018"/>
    <d v="2018-02-28T00:00:00"/>
    <n v="2"/>
    <x v="1"/>
    <x v="3"/>
    <s v="52"/>
    <x v="2"/>
    <s v="46 Measure T-Bond Fund"/>
    <s v="000 General"/>
    <s v="00 Main Campus"/>
  </r>
  <r>
    <x v="1"/>
    <s v="46_000_00_801000_52130*1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2282018"/>
    <d v="2018-02-28T00:00:00"/>
    <n v="2"/>
    <x v="1"/>
    <x v="14"/>
    <s v="52"/>
    <x v="2"/>
    <s v="46 Measure T-Bond Fund"/>
    <s v="000 General"/>
    <s v="00 Main Campus"/>
  </r>
  <r>
    <x v="1"/>
    <s v="46_000_00_801000_53220*9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2282018"/>
    <d v="2018-02-28T00:00:00"/>
    <n v="2"/>
    <x v="1"/>
    <x v="4"/>
    <s v="53"/>
    <x v="3"/>
    <s v="46 Measure T-Bond Fund"/>
    <s v="000 General"/>
    <s v="00 Main Campus"/>
  </r>
  <r>
    <x v="1"/>
    <s v="46_000_00_801000_53320*9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2282018"/>
    <d v="2018-02-28T00:00:00"/>
    <n v="2"/>
    <x v="1"/>
    <x v="5"/>
    <s v="53"/>
    <x v="3"/>
    <s v="46 Measure T-Bond Fund"/>
    <s v="000 General"/>
    <s v="00 Main Campus"/>
  </r>
  <r>
    <x v="1"/>
    <s v="46_000_00_801000_53340*9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2282018"/>
    <d v="2018-02-28T00:00:00"/>
    <n v="2"/>
    <x v="1"/>
    <x v="6"/>
    <s v="53"/>
    <x v="3"/>
    <s v="46 Measure T-Bond Fund"/>
    <s v="000 General"/>
    <s v="00 Main Campus"/>
  </r>
  <r>
    <x v="1"/>
    <s v="46_000_00_801000_53420*9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2282018"/>
    <d v="2018-02-28T00:00:00"/>
    <n v="2"/>
    <x v="1"/>
    <x v="7"/>
    <s v="53"/>
    <x v="3"/>
    <s v="46 Measure T-Bond Fund"/>
    <s v="000 General"/>
    <s v="00 Main Campus"/>
  </r>
  <r>
    <x v="1"/>
    <s v="46_000_00_801000_53520*9"/>
    <s v="46"/>
    <s v="000"/>
    <s v="00"/>
    <s v="801000"/>
    <s v="53520"/>
    <n v="7.96"/>
    <n v="0"/>
    <n v="7.96"/>
    <n v="0"/>
    <n v="7.96"/>
    <n v="0"/>
    <n v="-7.96"/>
    <s v="Benefits"/>
    <s v="5"/>
    <x v="2"/>
    <s v="02282018"/>
    <d v="2018-02-28T00:00:00"/>
    <n v="2"/>
    <x v="1"/>
    <x v="8"/>
    <s v="53"/>
    <x v="3"/>
    <s v="46 Measure T-Bond Fund"/>
    <s v="000 General"/>
    <s v="00 Main Campus"/>
  </r>
  <r>
    <x v="1"/>
    <s v="46_000_00_801000_53620*9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2282018"/>
    <d v="2018-02-28T00:00:00"/>
    <n v="2"/>
    <x v="1"/>
    <x v="9"/>
    <s v="53"/>
    <x v="3"/>
    <s v="46 Measure T-Bond Fund"/>
    <s v="000 General"/>
    <s v="00 Main Campus"/>
  </r>
  <r>
    <x v="1"/>
    <s v="46_001_00_880000_55700*10"/>
    <s v="46"/>
    <s v="001"/>
    <s v="00"/>
    <s v="880000"/>
    <s v="55700"/>
    <n v="0"/>
    <n v="4432"/>
    <n v="-4432"/>
    <n v="0"/>
    <n v="0"/>
    <n v="-4432"/>
    <n v="4432"/>
    <s v="Lozano Smith LLP"/>
    <s v="5"/>
    <x v="5"/>
    <s v="B0014559"/>
    <d v="2018-02-28T00:00:00"/>
    <n v="2"/>
    <x v="11"/>
    <x v="20"/>
    <s v="55"/>
    <x v="0"/>
    <s v="46 Measure T-Bond Fund"/>
    <s v="001 Measure T-Series 1"/>
    <s v="00 Main Campus"/>
  </r>
  <r>
    <x v="1"/>
    <s v="46_001_00_880000_55700*11"/>
    <s v="46"/>
    <s v="001"/>
    <s v="00"/>
    <s v="880000"/>
    <s v="55700"/>
    <n v="1285"/>
    <n v="0"/>
    <n v="1285"/>
    <n v="0"/>
    <n v="1285"/>
    <n v="0"/>
    <n v="-1285"/>
    <s v="Lozano Smith LLP"/>
    <s v="5"/>
    <x v="4"/>
    <s v="V0423902"/>
    <d v="2018-02-28T00:00:00"/>
    <n v="2"/>
    <x v="11"/>
    <x v="20"/>
    <s v="55"/>
    <x v="0"/>
    <s v="46 Measure T-Bond Fund"/>
    <s v="001 Measure T-Series 1"/>
    <s v="00 Main Campus"/>
  </r>
  <r>
    <x v="1"/>
    <s v="46_001_00_880000_55700*12"/>
    <s v="46"/>
    <s v="001"/>
    <s v="00"/>
    <s v="880000"/>
    <s v="55700"/>
    <n v="0"/>
    <n v="1285"/>
    <n v="-1285"/>
    <n v="0"/>
    <n v="0"/>
    <n v="-1285"/>
    <n v="1285"/>
    <s v="Lozano Smith LLP"/>
    <s v="5"/>
    <x v="5"/>
    <s v="B0014559"/>
    <d v="2018-02-28T00:00:00"/>
    <n v="2"/>
    <x v="11"/>
    <x v="20"/>
    <s v="55"/>
    <x v="0"/>
    <s v="46 Measure T-Bond Fund"/>
    <s v="001 Measure T-Series 1"/>
    <s v="00 Main Campus"/>
  </r>
  <r>
    <x v="1"/>
    <s v="46_001_00_880000_55700*9"/>
    <s v="46"/>
    <s v="001"/>
    <s v="00"/>
    <s v="880000"/>
    <s v="55700"/>
    <n v="4432"/>
    <n v="0"/>
    <n v="4432"/>
    <n v="0"/>
    <n v="4432"/>
    <n v="0"/>
    <n v="-4432"/>
    <s v="Lozano Smith LLP"/>
    <s v="5"/>
    <x v="4"/>
    <s v="V0423901"/>
    <d v="2018-02-28T00:00:00"/>
    <n v="2"/>
    <x v="11"/>
    <x v="20"/>
    <s v="55"/>
    <x v="0"/>
    <s v="46 Measure T-Bond Fund"/>
    <s v="001 Measure T-Series 1"/>
    <s v="00 Main Campus"/>
  </r>
  <r>
    <x v="1"/>
    <s v="46_001_00_881100_56405*27"/>
    <s v="46"/>
    <s v="001"/>
    <s v="00"/>
    <s v="881100"/>
    <s v="56405"/>
    <n v="1365"/>
    <n v="0"/>
    <n v="1365"/>
    <n v="0"/>
    <n v="1365"/>
    <n v="0"/>
    <n v="-1365"/>
    <s v="Communication Strategies"/>
    <s v="5"/>
    <x v="4"/>
    <s v="V0423869"/>
    <d v="2018-02-28T00:00:00"/>
    <n v="2"/>
    <x v="7"/>
    <x v="2"/>
    <s v="56"/>
    <x v="1"/>
    <s v="46 Measure T-Bond Fund"/>
    <s v="001 Measure T-Series 1"/>
    <s v="00 Main Campus"/>
  </r>
  <r>
    <x v="1"/>
    <s v="46_001_00_881100_56405*28"/>
    <s v="46"/>
    <s v="001"/>
    <s v="00"/>
    <s v="881100"/>
    <s v="56405"/>
    <n v="0"/>
    <n v="1365"/>
    <n v="-1365"/>
    <n v="0"/>
    <n v="0"/>
    <n v="-1365"/>
    <n v="1365"/>
    <s v="Communication Strategies"/>
    <s v="5"/>
    <x v="5"/>
    <s v="B0014446"/>
    <d v="2018-02-28T00:00:00"/>
    <n v="2"/>
    <x v="7"/>
    <x v="2"/>
    <s v="56"/>
    <x v="1"/>
    <s v="46 Measure T-Bond Fund"/>
    <s v="001 Measure T-Series 1"/>
    <s v="00 Main Campus"/>
  </r>
  <r>
    <x v="1"/>
    <s v="46_001_00_881100_56405*29"/>
    <s v="46"/>
    <s v="001"/>
    <s v="00"/>
    <s v="881100"/>
    <s v="56405"/>
    <n v="3931.92"/>
    <n v="0"/>
    <n v="3931.92"/>
    <n v="0"/>
    <n v="3931.92"/>
    <n v="0"/>
    <n v="-3931.92"/>
    <s v="Xtelesis Corporation"/>
    <s v="5"/>
    <x v="4"/>
    <s v="V0423946"/>
    <d v="2018-02-28T00:00:00"/>
    <n v="2"/>
    <x v="7"/>
    <x v="2"/>
    <s v="56"/>
    <x v="1"/>
    <s v="46 Measure T-Bond Fund"/>
    <s v="001 Measure T-Series 1"/>
    <s v="00 Main Campus"/>
  </r>
  <r>
    <x v="1"/>
    <s v="46_001_00_881100_56405*30"/>
    <s v="46"/>
    <s v="001"/>
    <s v="00"/>
    <s v="881100"/>
    <s v="56405"/>
    <n v="0"/>
    <n v="3931.92"/>
    <n v="-3931.92"/>
    <n v="0"/>
    <n v="0"/>
    <n v="-3931.92"/>
    <n v="3931.92"/>
    <s v="Xtelesis Corporation"/>
    <s v="5"/>
    <x v="5"/>
    <s v="B0014447"/>
    <d v="2018-02-28T00:00:00"/>
    <n v="2"/>
    <x v="7"/>
    <x v="2"/>
    <s v="56"/>
    <x v="1"/>
    <s v="46 Measure T-Bond Fund"/>
    <s v="001 Measure T-Series 1"/>
    <s v="00 Main Campus"/>
  </r>
  <r>
    <x v="1"/>
    <s v="46_001_02_880500_56215*4"/>
    <s v="46"/>
    <s v="001"/>
    <s v="02"/>
    <s v="880500"/>
    <s v="56215"/>
    <n v="3600"/>
    <n v="0"/>
    <n v="3600"/>
    <n v="0"/>
    <n v="3600"/>
    <n v="0"/>
    <n v="-3600"/>
    <s v="Monterey County Surveyors Inc"/>
    <s v="5"/>
    <x v="4"/>
    <s v="V0423913"/>
    <d v="2018-02-28T00:00:00"/>
    <n v="2"/>
    <x v="8"/>
    <x v="21"/>
    <s v="56"/>
    <x v="1"/>
    <s v="46 Measure T-Bond Fund"/>
    <s v="001 Measure T-Series 1"/>
    <s v="02 King City Education Center"/>
  </r>
  <r>
    <x v="1"/>
    <s v="46_001_02_880500_56215*5"/>
    <s v="46"/>
    <s v="001"/>
    <s v="02"/>
    <s v="880500"/>
    <s v="56215"/>
    <n v="0"/>
    <n v="3600"/>
    <n v="-3600"/>
    <n v="0"/>
    <n v="0"/>
    <n v="-3600"/>
    <n v="3600"/>
    <s v="Monterey County Surveyors Inc"/>
    <s v="5"/>
    <x v="5"/>
    <s v="B0014590"/>
    <d v="2018-02-28T00:00:00"/>
    <n v="2"/>
    <x v="8"/>
    <x v="21"/>
    <s v="56"/>
    <x v="1"/>
    <s v="46 Measure T-Bond Fund"/>
    <s v="001 Measure T-Series 1"/>
    <s v="02 King City Education Center"/>
  </r>
  <r>
    <x v="1"/>
    <s v="46_001_00_880000_54300*10"/>
    <s v="46"/>
    <s v="001"/>
    <s v="00"/>
    <s v="880000"/>
    <s v="54300"/>
    <n v="0"/>
    <n v="8.18"/>
    <n v="-8.18"/>
    <n v="0"/>
    <n v="0"/>
    <n v="-8.18"/>
    <n v="8.1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1"/>
    <s v="46"/>
    <s v="001"/>
    <s v="00"/>
    <s v="880000"/>
    <s v="54300"/>
    <n v="0"/>
    <n v="4.58"/>
    <n v="-4.58"/>
    <n v="0"/>
    <n v="0"/>
    <n v="-4.58"/>
    <n v="4.5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2"/>
    <s v="46"/>
    <s v="001"/>
    <s v="00"/>
    <s v="880000"/>
    <s v="54300"/>
    <n v="0"/>
    <n v="18.559999999999999"/>
    <n v="-18.559999999999999"/>
    <n v="0"/>
    <n v="0"/>
    <n v="-18.559999999999999"/>
    <n v="18.559999999999999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3"/>
    <s v="46"/>
    <s v="001"/>
    <s v="00"/>
    <s v="880000"/>
    <s v="54300"/>
    <n v="0"/>
    <n v="6.87"/>
    <n v="-6.87"/>
    <n v="0"/>
    <n v="0"/>
    <n v="-6.87"/>
    <n v="6.87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14"/>
    <s v="46"/>
    <s v="001"/>
    <s v="00"/>
    <s v="880000"/>
    <s v="54300"/>
    <n v="0"/>
    <n v="9.2799999999999994"/>
    <n v="-9.2799999999999994"/>
    <n v="0"/>
    <n v="0"/>
    <n v="-9.2799999999999994"/>
    <n v="9.2799999999999994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3"/>
    <s v="46"/>
    <s v="001"/>
    <s v="00"/>
    <s v="880000"/>
    <s v="54300"/>
    <n v="117.08"/>
    <n v="0"/>
    <n v="117.08"/>
    <n v="0"/>
    <n v="0"/>
    <n v="117.08"/>
    <n v="-117.08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4"/>
    <s v="46"/>
    <s v="001"/>
    <s v="00"/>
    <s v="880000"/>
    <s v="54300"/>
    <n v="0"/>
    <n v="2.16"/>
    <n v="-2.16"/>
    <n v="0"/>
    <n v="0"/>
    <n v="-2.16"/>
    <n v="2.16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5"/>
    <s v="46"/>
    <s v="001"/>
    <s v="00"/>
    <s v="880000"/>
    <s v="54300"/>
    <n v="0"/>
    <n v="3.92"/>
    <n v="-3.92"/>
    <n v="0"/>
    <n v="0"/>
    <n v="-3.92"/>
    <n v="3.92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6"/>
    <s v="46"/>
    <s v="001"/>
    <s v="00"/>
    <s v="880000"/>
    <s v="54300"/>
    <n v="0"/>
    <n v="4.3600000000000003"/>
    <n v="-4.3600000000000003"/>
    <n v="0"/>
    <n v="0"/>
    <n v="-4.3600000000000003"/>
    <n v="4.3600000000000003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7"/>
    <s v="46"/>
    <s v="001"/>
    <s v="00"/>
    <s v="880000"/>
    <s v="54300"/>
    <n v="0"/>
    <n v="21.84"/>
    <n v="-21.84"/>
    <n v="0"/>
    <n v="0"/>
    <n v="-21.84"/>
    <n v="21.84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8"/>
    <s v="46"/>
    <s v="001"/>
    <s v="00"/>
    <s v="880000"/>
    <s v="54300"/>
    <n v="0"/>
    <n v="20.309999999999999"/>
    <n v="-20.309999999999999"/>
    <n v="0"/>
    <n v="0"/>
    <n v="-20.309999999999999"/>
    <n v="20.309999999999999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4300*9"/>
    <s v="46"/>
    <s v="001"/>
    <s v="00"/>
    <s v="880000"/>
    <s v="54300"/>
    <n v="0"/>
    <n v="17.02"/>
    <n v="-17.02"/>
    <n v="0"/>
    <n v="0"/>
    <n v="-17.02"/>
    <n v="17.02"/>
    <s v="Office Depot"/>
    <s v="5"/>
    <x v="5"/>
    <s v="P5013906"/>
    <d v="2018-03-01T00:00:00"/>
    <n v="3"/>
    <x v="11"/>
    <x v="16"/>
    <s v="54"/>
    <x v="5"/>
    <s v="46 Measure T-Bond Fund"/>
    <s v="001 Measure T-Series 1"/>
    <s v="00 Main Campus"/>
  </r>
  <r>
    <x v="1"/>
    <s v="46_001_00_880000_56400*2"/>
    <s v="46"/>
    <s v="001"/>
    <s v="00"/>
    <s v="880000"/>
    <s v="56400"/>
    <n v="244.71"/>
    <n v="0"/>
    <n v="244.71"/>
    <n v="0"/>
    <n v="0"/>
    <n v="244.71"/>
    <n v="-244.71"/>
    <s v="Office Depot"/>
    <s v="5"/>
    <x v="5"/>
    <s v="P5013906"/>
    <d v="2018-03-01T00:00:00"/>
    <n v="3"/>
    <x v="11"/>
    <x v="12"/>
    <s v="56"/>
    <x v="1"/>
    <s v="46 Measure T-Bond Fund"/>
    <s v="001 Measure T-Series 1"/>
    <s v="00 Main Campus"/>
  </r>
  <r>
    <x v="1"/>
    <s v="46_001_00_880000_56400*3"/>
    <s v="46"/>
    <s v="001"/>
    <s v="00"/>
    <s v="880000"/>
    <s v="56400"/>
    <n v="0"/>
    <n v="244.71"/>
    <n v="-244.71"/>
    <n v="0"/>
    <n v="0"/>
    <n v="-244.71"/>
    <n v="244.71"/>
    <s v="Office Depot"/>
    <s v="5"/>
    <x v="5"/>
    <s v="P5013906"/>
    <d v="2018-03-01T00:00:00"/>
    <n v="3"/>
    <x v="11"/>
    <x v="12"/>
    <s v="56"/>
    <x v="1"/>
    <s v="46 Measure T-Bond Fund"/>
    <s v="001 Measure T-Series 1"/>
    <s v="00 Main Campus"/>
  </r>
  <r>
    <x v="1"/>
    <s v="46_001_00_881100_55105*3"/>
    <s v="46"/>
    <s v="001"/>
    <s v="00"/>
    <s v="881100"/>
    <s v="55105"/>
    <n v="2612.75"/>
    <n v="0"/>
    <n v="2612.75"/>
    <n v="0"/>
    <n v="0"/>
    <n v="2612.75"/>
    <n v="-2612.75"/>
    <s v="Xtelesis Corporation"/>
    <s v="5"/>
    <x v="5"/>
    <s v="B0014610"/>
    <d v="2018-03-01T00:00:00"/>
    <n v="3"/>
    <x v="7"/>
    <x v="0"/>
    <s v="55"/>
    <x v="0"/>
    <s v="46 Measure T-Bond Fund"/>
    <s v="001 Measure T-Series 1"/>
    <s v="00 Main Campus"/>
  </r>
  <r>
    <x v="1"/>
    <s v="46_001_04_880100_56215*4"/>
    <s v="46"/>
    <s v="001"/>
    <s v="04"/>
    <s v="880100"/>
    <s v="56215"/>
    <n v="8000"/>
    <n v="0"/>
    <n v="8000"/>
    <n v="0"/>
    <n v="0"/>
    <n v="8000"/>
    <n v="-8000"/>
    <s v="Landset Engineers Inc"/>
    <s v="5"/>
    <x v="5"/>
    <s v="B0014609"/>
    <d v="2018-03-01T00:00:00"/>
    <n v="3"/>
    <x v="9"/>
    <x v="21"/>
    <s v="56"/>
    <x v="1"/>
    <s v="46 Measure T-Bond Fund"/>
    <s v="001 Measure T-Series 1"/>
    <s v="04 Soledad Education Center"/>
  </r>
  <r>
    <x v="1"/>
    <s v="46_000_00_000000_56400*7"/>
    <s v="46"/>
    <s v="000"/>
    <s v="00"/>
    <s v="000000"/>
    <s v="56400"/>
    <n v="0"/>
    <n v="185000"/>
    <n v="-185000"/>
    <n v="-185000"/>
    <n v="0"/>
    <n v="0"/>
    <n v="-185000"/>
    <s v="Move to Object 56211"/>
    <s v="5"/>
    <x v="6"/>
    <s v="B012500"/>
    <d v="2018-03-02T00:00:00"/>
    <n v="3"/>
    <x v="0"/>
    <x v="12"/>
    <s v="56"/>
    <x v="1"/>
    <s v="46 Measure T-Bond Fund"/>
    <s v="000 General"/>
    <s v="00 Main Campus"/>
  </r>
  <r>
    <x v="1"/>
    <s v="46_002_00_881800_56211*1"/>
    <s v="46"/>
    <s v="002"/>
    <s v="00"/>
    <s v="881800"/>
    <s v="56211"/>
    <n v="185000"/>
    <n v="0"/>
    <n v="185000"/>
    <n v="185000"/>
    <n v="0"/>
    <n v="0"/>
    <n v="185000"/>
    <s v="Move from Object 56400"/>
    <s v="5"/>
    <x v="6"/>
    <s v="B012500"/>
    <d v="2018-03-02T00:00:00"/>
    <n v="3"/>
    <x v="12"/>
    <x v="24"/>
    <s v="56"/>
    <x v="1"/>
    <s v="46 Measure T-Bond Fund"/>
    <s v="002 Measure T-Series 2"/>
    <s v="00 Main Campus"/>
  </r>
  <r>
    <x v="1"/>
    <s v="46_001_00_880000_54300*2"/>
    <s v="46"/>
    <s v="001"/>
    <s v="00"/>
    <s v="880000"/>
    <s v="54300"/>
    <n v="0"/>
    <n v="245"/>
    <n v="-245"/>
    <n v="-245"/>
    <n v="0"/>
    <n v="0"/>
    <n v="-245"/>
    <s v="Move to Object 56400"/>
    <s v="5"/>
    <x v="6"/>
    <s v="B012501"/>
    <d v="2018-03-05T00:00:00"/>
    <n v="3"/>
    <x v="11"/>
    <x v="16"/>
    <s v="54"/>
    <x v="5"/>
    <s v="46 Measure T-Bond Fund"/>
    <s v="001 Measure T-Series 1"/>
    <s v="00 Main Campus"/>
  </r>
  <r>
    <x v="1"/>
    <s v="46_001_00_880000_55200*2"/>
    <s v="46"/>
    <s v="001"/>
    <s v="00"/>
    <s v="880000"/>
    <s v="55200"/>
    <n v="52.54"/>
    <n v="0"/>
    <n v="52.54"/>
    <n v="0"/>
    <n v="52.54"/>
    <n v="0"/>
    <n v="-52.54"/>
    <s v="Joseph Reyes"/>
    <s v="5"/>
    <x v="4"/>
    <s v="V0425285"/>
    <d v="2018-03-05T00:00:00"/>
    <n v="3"/>
    <x v="11"/>
    <x v="17"/>
    <s v="55"/>
    <x v="0"/>
    <s v="46 Measure T-Bond Fund"/>
    <s v="001 Measure T-Series 1"/>
    <s v="00 Main Campus"/>
  </r>
  <r>
    <x v="1"/>
    <s v="46_001_00_880000_56400*1"/>
    <s v="46"/>
    <s v="001"/>
    <s v="00"/>
    <s v="880000"/>
    <s v="56400"/>
    <n v="245"/>
    <n v="0"/>
    <n v="245"/>
    <n v="245"/>
    <n v="0"/>
    <n v="0"/>
    <n v="245"/>
    <s v="Move from Object 54300"/>
    <s v="5"/>
    <x v="6"/>
    <s v="B012501"/>
    <d v="2018-03-05T00:00:00"/>
    <n v="3"/>
    <x v="11"/>
    <x v="12"/>
    <s v="56"/>
    <x v="1"/>
    <s v="46 Measure T-Bond Fund"/>
    <s v="001 Measure T-Series 1"/>
    <s v="00 Main Campus"/>
  </r>
  <r>
    <x v="1"/>
    <s v="46_001_00_880400_56210*4"/>
    <s v="46"/>
    <s v="001"/>
    <s v="00"/>
    <s v="880400"/>
    <s v="56210"/>
    <n v="10000"/>
    <n v="0"/>
    <n v="10000"/>
    <n v="10000"/>
    <n v="0"/>
    <n v="0"/>
    <n v="10000"/>
    <s v="Move from Object 56400"/>
    <s v="5"/>
    <x v="6"/>
    <s v="B012528"/>
    <d v="2018-03-08T00:00:00"/>
    <n v="3"/>
    <x v="4"/>
    <x v="15"/>
    <s v="56"/>
    <x v="1"/>
    <s v="46 Measure T-Bond Fund"/>
    <s v="001 Measure T-Series 1"/>
    <s v="00 Main Campus"/>
  </r>
  <r>
    <x v="1"/>
    <s v="46_001_00_880400_56400*3"/>
    <s v="46"/>
    <s v="001"/>
    <s v="00"/>
    <s v="880400"/>
    <s v="56400"/>
    <n v="0"/>
    <n v="10000"/>
    <n v="-10000"/>
    <n v="-10000"/>
    <n v="0"/>
    <n v="0"/>
    <n v="-10000"/>
    <s v="Move to Object 56210"/>
    <s v="5"/>
    <x v="6"/>
    <s v="B012528"/>
    <d v="2018-03-08T00:00:00"/>
    <n v="3"/>
    <x v="4"/>
    <x v="12"/>
    <s v="56"/>
    <x v="1"/>
    <s v="46 Measure T-Bond Fund"/>
    <s v="001 Measure T-Series 1"/>
    <s v="00 Main Campus"/>
  </r>
  <r>
    <x v="1"/>
    <s v="46_001_00_880000_54300*15"/>
    <s v="46"/>
    <s v="001"/>
    <s v="00"/>
    <s v="880000"/>
    <s v="54300"/>
    <n v="361.79"/>
    <n v="0"/>
    <n v="361.79"/>
    <n v="0"/>
    <n v="361.79"/>
    <n v="0"/>
    <n v="-361.79"/>
    <s v="Office Depot"/>
    <s v="5"/>
    <x v="4"/>
    <s v="V0426770"/>
    <d v="2018-03-26T00:00:00"/>
    <n v="3"/>
    <x v="11"/>
    <x v="16"/>
    <s v="54"/>
    <x v="5"/>
    <s v="46 Measure T-Bond Fund"/>
    <s v="001 Measure T-Series 1"/>
    <s v="00 Main Campus"/>
  </r>
  <r>
    <x v="1"/>
    <s v="46_001_04_880100_56210*5"/>
    <s v="46"/>
    <s v="001"/>
    <s v="04"/>
    <s v="880100"/>
    <s v="56210"/>
    <n v="15978.96"/>
    <n v="0"/>
    <n v="15978.96"/>
    <n v="0"/>
    <n v="15978.96"/>
    <n v="0"/>
    <n v="-15978.96"/>
    <s v="ISA In Studio Architecture Inc"/>
    <s v="5"/>
    <x v="4"/>
    <s v="V0426819"/>
    <d v="2018-03-26T00:00:00"/>
    <n v="3"/>
    <x v="9"/>
    <x v="15"/>
    <s v="56"/>
    <x v="1"/>
    <s v="46 Measure T-Bond Fund"/>
    <s v="001 Measure T-Series 1"/>
    <s v="04 Soledad Education Center"/>
  </r>
  <r>
    <x v="1"/>
    <s v="46_001_04_880100_56210*6"/>
    <s v="46"/>
    <s v="001"/>
    <s v="04"/>
    <s v="880100"/>
    <s v="56210"/>
    <n v="0"/>
    <n v="15978.96"/>
    <n v="-15978.96"/>
    <n v="0"/>
    <n v="0"/>
    <n v="-15978.96"/>
    <n v="15978.96"/>
    <s v="ISA In Studio Architecture Inc"/>
    <s v="5"/>
    <x v="5"/>
    <s v="B0014560"/>
    <d v="2018-03-26T00:00:00"/>
    <n v="3"/>
    <x v="9"/>
    <x v="15"/>
    <s v="56"/>
    <x v="1"/>
    <s v="46 Measure T-Bond Fund"/>
    <s v="001 Measure T-Series 1"/>
    <s v="04 Soledad Education Center"/>
  </r>
  <r>
    <x v="1"/>
    <s v="46_001_02_880500_56215*6"/>
    <s v="46"/>
    <s v="001"/>
    <s v="02"/>
    <s v="880500"/>
    <s v="56215"/>
    <n v="20756"/>
    <n v="0"/>
    <n v="20756"/>
    <n v="20756"/>
    <n v="0"/>
    <n v="0"/>
    <n v="20756"/>
    <s v="fr:56400"/>
    <s v="5"/>
    <x v="6"/>
    <s v="B012563"/>
    <d v="2018-03-27T00:00:00"/>
    <n v="3"/>
    <x v="8"/>
    <x v="21"/>
    <s v="56"/>
    <x v="1"/>
    <s v="46 Measure T-Bond Fund"/>
    <s v="001 Measure T-Series 1"/>
    <s v="02 King City Education Center"/>
  </r>
  <r>
    <x v="1"/>
    <s v="46_001_02_880500_56400*4"/>
    <s v="46"/>
    <s v="001"/>
    <s v="02"/>
    <s v="880500"/>
    <s v="56400"/>
    <n v="0"/>
    <n v="20756"/>
    <n v="-20756"/>
    <n v="-20756"/>
    <n v="0"/>
    <n v="0"/>
    <n v="-20756"/>
    <s v="to:56215"/>
    <s v="5"/>
    <x v="6"/>
    <s v="B012563"/>
    <d v="2018-03-27T00:00:00"/>
    <n v="3"/>
    <x v="8"/>
    <x v="12"/>
    <s v="56"/>
    <x v="1"/>
    <s v="46 Measure T-Bond Fund"/>
    <s v="001 Measure T-Series 1"/>
    <s v="02 King City Education Center"/>
  </r>
  <r>
    <x v="1"/>
    <s v="46_001_04_880100_56215*5"/>
    <s v="46"/>
    <s v="001"/>
    <s v="04"/>
    <s v="880100"/>
    <s v="56215"/>
    <n v="20756"/>
    <n v="0"/>
    <n v="20756"/>
    <n v="20756"/>
    <n v="0"/>
    <n v="0"/>
    <n v="20756"/>
    <s v="fr:56400"/>
    <s v="5"/>
    <x v="6"/>
    <s v="B012564"/>
    <d v="2018-03-27T00:00:00"/>
    <n v="3"/>
    <x v="9"/>
    <x v="21"/>
    <s v="56"/>
    <x v="1"/>
    <s v="46 Measure T-Bond Fund"/>
    <s v="001 Measure T-Series 1"/>
    <s v="04 Soledad Education Center"/>
  </r>
  <r>
    <x v="1"/>
    <s v="46_001_04_880100_56400*5"/>
    <s v="46"/>
    <s v="001"/>
    <s v="04"/>
    <s v="880100"/>
    <s v="56400"/>
    <n v="0"/>
    <n v="20756"/>
    <n v="-20756"/>
    <n v="-20756"/>
    <n v="0"/>
    <n v="0"/>
    <n v="-20756"/>
    <s v="to:56215"/>
    <s v="5"/>
    <x v="6"/>
    <s v="B012564"/>
    <d v="2018-03-27T00:00:00"/>
    <n v="3"/>
    <x v="9"/>
    <x v="12"/>
    <s v="56"/>
    <x v="1"/>
    <s v="46 Measure T-Bond Fund"/>
    <s v="001 Measure T-Series 1"/>
    <s v="04 Soledad Education Center"/>
  </r>
  <r>
    <x v="1"/>
    <s v="46_001_00_880400_56210*5"/>
    <s v="46"/>
    <s v="001"/>
    <s v="00"/>
    <s v="880400"/>
    <s v="56210"/>
    <n v="509.6"/>
    <n v="0"/>
    <n v="509.6"/>
    <n v="0"/>
    <n v="0"/>
    <n v="509.6"/>
    <n v="-509.6"/>
    <s v="Andrews Blueprint Inc"/>
    <s v="5"/>
    <x v="5"/>
    <s v="B0014626"/>
    <d v="2018-03-28T00:00:00"/>
    <n v="3"/>
    <x v="4"/>
    <x v="15"/>
    <s v="56"/>
    <x v="1"/>
    <s v="46 Measure T-Bond Fund"/>
    <s v="001 Measure T-Series 1"/>
    <s v="00 Main Campus"/>
  </r>
  <r>
    <x v="1"/>
    <s v="46_001_00_881100_56405*31"/>
    <s v="46"/>
    <s v="001"/>
    <s v="00"/>
    <s v="881100"/>
    <s v="56405"/>
    <n v="120"/>
    <n v="0"/>
    <n v="120"/>
    <n v="0"/>
    <n v="120"/>
    <n v="0"/>
    <n v="-120"/>
    <s v="Donna Rawlins Inc"/>
    <s v="5"/>
    <x v="4"/>
    <s v="V0426848"/>
    <d v="2018-03-28T00:00:00"/>
    <n v="3"/>
    <x v="7"/>
    <x v="2"/>
    <s v="56"/>
    <x v="1"/>
    <s v="46 Measure T-Bond Fund"/>
    <s v="001 Measure T-Series 1"/>
    <s v="00 Main Campus"/>
  </r>
  <r>
    <x v="1"/>
    <s v="46_001_02_880500_56215*7"/>
    <s v="46"/>
    <s v="001"/>
    <s v="02"/>
    <s v="880500"/>
    <s v="56215"/>
    <n v="16450"/>
    <n v="0"/>
    <n v="16450"/>
    <n v="0"/>
    <n v="0"/>
    <n v="16450"/>
    <n v="-16450"/>
    <s v="Earth Systems"/>
    <s v="5"/>
    <x v="5"/>
    <s v="B0014627"/>
    <d v="2018-03-28T00:00:00"/>
    <n v="3"/>
    <x v="8"/>
    <x v="21"/>
    <s v="56"/>
    <x v="1"/>
    <s v="46 Measure T-Bond Fund"/>
    <s v="001 Measure T-Series 1"/>
    <s v="02 King City Education Center"/>
  </r>
  <r>
    <x v="1"/>
    <s v="46_001_04_880100_56215*6"/>
    <s v="46"/>
    <s v="001"/>
    <s v="04"/>
    <s v="880100"/>
    <s v="56215"/>
    <n v="20756"/>
    <n v="0"/>
    <n v="20756"/>
    <n v="0"/>
    <n v="0"/>
    <n v="20756"/>
    <n v="-20756"/>
    <s v="Earth Systems"/>
    <s v="5"/>
    <x v="5"/>
    <s v="B0014628"/>
    <d v="2018-03-28T00:00:00"/>
    <n v="3"/>
    <x v="9"/>
    <x v="21"/>
    <s v="56"/>
    <x v="1"/>
    <s v="46 Measure T-Bond Fund"/>
    <s v="001 Measure T-Series 1"/>
    <s v="04 Soledad Education Center"/>
  </r>
  <r>
    <x v="1"/>
    <s v="46_001_05_880300_56215*4"/>
    <s v="46"/>
    <s v="001"/>
    <s v="05"/>
    <s v="880300"/>
    <s v="56215"/>
    <n v="26350"/>
    <n v="0"/>
    <n v="26350"/>
    <n v="0"/>
    <n v="0"/>
    <n v="26350"/>
    <n v="-26350"/>
    <s v="Earth Systems"/>
    <s v="5"/>
    <x v="5"/>
    <s v="B0014629"/>
    <d v="2018-03-28T00:00:00"/>
    <n v="3"/>
    <x v="10"/>
    <x v="21"/>
    <s v="56"/>
    <x v="1"/>
    <s v="46 Measure T-Bond Fund"/>
    <s v="001 Measure T-Series 1"/>
    <s v="05 North MC Education Center"/>
  </r>
  <r>
    <x v="1"/>
    <s v="46_002_00_881800_56211*2"/>
    <s v="46"/>
    <s v="002"/>
    <s v="00"/>
    <s v="881800"/>
    <s v="56211"/>
    <n v="182500"/>
    <n v="0"/>
    <n v="182500"/>
    <n v="0"/>
    <n v="0"/>
    <n v="182500"/>
    <n v="-182500"/>
    <s v="HGHB"/>
    <s v="5"/>
    <x v="5"/>
    <s v="B0014630"/>
    <d v="2018-03-28T00:00:00"/>
    <n v="3"/>
    <x v="12"/>
    <x v="24"/>
    <s v="56"/>
    <x v="1"/>
    <s v="46 Measure T-Bond Fund"/>
    <s v="002 Measure T-Series 2"/>
    <s v="00 Main Campus"/>
  </r>
  <r>
    <x v="1"/>
    <s v="46_000_00_801000_52105*10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3302018"/>
    <d v="2018-03-30T00:00:00"/>
    <n v="3"/>
    <x v="1"/>
    <x v="3"/>
    <s v="52"/>
    <x v="2"/>
    <s v="46 Measure T-Bond Fund"/>
    <s v="000 General"/>
    <s v="00 Main Campus"/>
  </r>
  <r>
    <x v="1"/>
    <s v="46_000_00_801000_52130*2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3302018"/>
    <d v="2018-03-30T00:00:00"/>
    <n v="3"/>
    <x v="1"/>
    <x v="14"/>
    <s v="52"/>
    <x v="2"/>
    <s v="46 Measure T-Bond Fund"/>
    <s v="000 General"/>
    <s v="00 Main Campus"/>
  </r>
  <r>
    <x v="1"/>
    <s v="46_000_00_801000_52300*1"/>
    <s v="46"/>
    <s v="000"/>
    <s v="00"/>
    <s v="801000"/>
    <s v="52300"/>
    <n v="116.31"/>
    <n v="0"/>
    <n v="116.31"/>
    <n v="0"/>
    <n v="116.31"/>
    <n v="0"/>
    <n v="-116.31"/>
    <s v="Henry Dawn D"/>
    <s v="5"/>
    <x v="2"/>
    <s v="03302018"/>
    <d v="2018-03-30T00:00:00"/>
    <n v="3"/>
    <x v="1"/>
    <x v="25"/>
    <s v="52"/>
    <x v="2"/>
    <s v="46 Measure T-Bond Fund"/>
    <s v="000 General"/>
    <s v="00 Main Campus"/>
  </r>
  <r>
    <x v="1"/>
    <s v="46_000_00_801000_53220*10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3302018"/>
    <d v="2018-03-30T00:00:00"/>
    <n v="3"/>
    <x v="1"/>
    <x v="4"/>
    <s v="53"/>
    <x v="3"/>
    <s v="46 Measure T-Bond Fund"/>
    <s v="000 General"/>
    <s v="00 Main Campus"/>
  </r>
  <r>
    <x v="1"/>
    <s v="46_000_00_801000_53320*10"/>
    <s v="46"/>
    <s v="000"/>
    <s v="00"/>
    <s v="801000"/>
    <s v="53320"/>
    <n v="990.13"/>
    <n v="0"/>
    <n v="990.13"/>
    <n v="0"/>
    <n v="990.13"/>
    <n v="0"/>
    <n v="-990.13"/>
    <s v="Benefits"/>
    <s v="5"/>
    <x v="2"/>
    <s v="03302018"/>
    <d v="2018-03-30T00:00:00"/>
    <n v="3"/>
    <x v="1"/>
    <x v="5"/>
    <s v="53"/>
    <x v="3"/>
    <s v="46 Measure T-Bond Fund"/>
    <s v="000 General"/>
    <s v="00 Main Campus"/>
  </r>
  <r>
    <x v="1"/>
    <s v="46_000_00_801000_53340*10"/>
    <s v="46"/>
    <s v="000"/>
    <s v="00"/>
    <s v="801000"/>
    <s v="53340"/>
    <n v="231.56"/>
    <n v="0"/>
    <n v="231.56"/>
    <n v="0"/>
    <n v="231.56"/>
    <n v="0"/>
    <n v="-231.56"/>
    <s v="Benefits"/>
    <s v="5"/>
    <x v="2"/>
    <s v="03302018"/>
    <d v="2018-03-30T00:00:00"/>
    <n v="3"/>
    <x v="1"/>
    <x v="6"/>
    <s v="53"/>
    <x v="3"/>
    <s v="46 Measure T-Bond Fund"/>
    <s v="000 General"/>
    <s v="00 Main Campus"/>
  </r>
  <r>
    <x v="1"/>
    <s v="46_000_00_801000_53420*10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3302018"/>
    <d v="2018-03-30T00:00:00"/>
    <n v="3"/>
    <x v="1"/>
    <x v="7"/>
    <s v="53"/>
    <x v="3"/>
    <s v="46 Measure T-Bond Fund"/>
    <s v="000 General"/>
    <s v="00 Main Campus"/>
  </r>
  <r>
    <x v="1"/>
    <s v="46_000_00_801000_53520*10"/>
    <s v="46"/>
    <s v="000"/>
    <s v="00"/>
    <s v="801000"/>
    <s v="53520"/>
    <n v="8.02"/>
    <n v="0"/>
    <n v="8.02"/>
    <n v="0"/>
    <n v="8.02"/>
    <n v="0"/>
    <n v="-8.02"/>
    <s v="Benefits"/>
    <s v="5"/>
    <x v="2"/>
    <s v="03302018"/>
    <d v="2018-03-30T00:00:00"/>
    <n v="3"/>
    <x v="1"/>
    <x v="8"/>
    <s v="53"/>
    <x v="3"/>
    <s v="46 Measure T-Bond Fund"/>
    <s v="000 General"/>
    <s v="00 Main Campus"/>
  </r>
  <r>
    <x v="1"/>
    <s v="46_000_00_801000_53620*10"/>
    <s v="46"/>
    <s v="000"/>
    <s v="00"/>
    <s v="801000"/>
    <s v="53620"/>
    <n v="297.82"/>
    <n v="0"/>
    <n v="297.82"/>
    <n v="0"/>
    <n v="297.82"/>
    <n v="0"/>
    <n v="-297.82"/>
    <s v="Benefits"/>
    <s v="5"/>
    <x v="2"/>
    <s v="03302018"/>
    <d v="2018-03-30T00:00:00"/>
    <n v="3"/>
    <x v="1"/>
    <x v="9"/>
    <s v="53"/>
    <x v="3"/>
    <s v="46 Measure T-Bond Fund"/>
    <s v="000 General"/>
    <s v="00 Main Campus"/>
  </r>
  <r>
    <x v="1"/>
    <s v="46_000_00_801000_55630*3"/>
    <s v="46"/>
    <s v="000"/>
    <s v="00"/>
    <s v="801000"/>
    <s v="55630"/>
    <n v="237.84"/>
    <n v="0"/>
    <n v="237.84"/>
    <n v="0"/>
    <n v="237.84"/>
    <n v="0"/>
    <n v="-237.84"/>
    <s v="2017-18 Q3 Printing Charges"/>
    <s v="5"/>
    <x v="0"/>
    <s v="aje59"/>
    <d v="2018-03-31T00:00:00"/>
    <n v="3"/>
    <x v="1"/>
    <x v="10"/>
    <s v="55"/>
    <x v="0"/>
    <s v="46 Measure T-Bond Fund"/>
    <s v="000 General"/>
    <s v="00 Main Campus"/>
  </r>
  <r>
    <x v="1"/>
    <s v="46_001_00_880000_55200*3"/>
    <s v="46"/>
    <s v="001"/>
    <s v="00"/>
    <s v="880000"/>
    <s v="55200"/>
    <n v="52.54"/>
    <n v="0"/>
    <n v="52.54"/>
    <n v="0"/>
    <n v="52.54"/>
    <n v="0"/>
    <n v="-52.54"/>
    <s v="Joseph Reyes"/>
    <s v="5"/>
    <x v="4"/>
    <s v="V0426962"/>
    <d v="2018-04-02T00:00:00"/>
    <n v="4"/>
    <x v="11"/>
    <x v="17"/>
    <s v="55"/>
    <x v="0"/>
    <s v="46 Measure T-Bond Fund"/>
    <s v="001 Measure T-Series 1"/>
    <s v="00 Main Campus"/>
  </r>
  <r>
    <x v="1"/>
    <s v="46_001_00_880200_56222*1"/>
    <s v="46"/>
    <s v="001"/>
    <s v="00"/>
    <s v="880200"/>
    <s v="56222"/>
    <n v="7350"/>
    <n v="0"/>
    <n v="7350"/>
    <n v="7350"/>
    <n v="0"/>
    <n v="0"/>
    <n v="7350"/>
    <s v="Site Development General"/>
    <s v="5"/>
    <x v="6"/>
    <s v="B012581"/>
    <d v="2018-04-03T00:00:00"/>
    <n v="4"/>
    <x v="3"/>
    <x v="26"/>
    <s v="56"/>
    <x v="1"/>
    <s v="46 Measure T-Bond Fund"/>
    <s v="001 Measure T-Series 1"/>
    <s v="00 Main Campus"/>
  </r>
  <r>
    <x v="1"/>
    <s v="46_001_00_880200_56400*4"/>
    <s v="46"/>
    <s v="001"/>
    <s v="00"/>
    <s v="880200"/>
    <s v="56400"/>
    <n v="0"/>
    <n v="7350"/>
    <n v="-7350"/>
    <n v="-7350"/>
    <n v="0"/>
    <n v="0"/>
    <n v="-7350"/>
    <s v="Cap equip$200-$400"/>
    <s v="5"/>
    <x v="6"/>
    <s v="B012581"/>
    <d v="2018-04-03T00:00:00"/>
    <n v="4"/>
    <x v="3"/>
    <x v="12"/>
    <s v="56"/>
    <x v="1"/>
    <s v="46 Measure T-Bond Fund"/>
    <s v="001 Measure T-Series 1"/>
    <s v="00 Main Campus"/>
  </r>
  <r>
    <x v="1"/>
    <s v="46_001_00_880000_55700*13"/>
    <s v="46"/>
    <s v="001"/>
    <s v="00"/>
    <s v="880000"/>
    <s v="55700"/>
    <n v="442"/>
    <n v="0"/>
    <n v="442"/>
    <n v="0"/>
    <n v="442"/>
    <n v="0"/>
    <n v="-442"/>
    <s v="Lozano Smith LLP"/>
    <s v="5"/>
    <x v="4"/>
    <s v="V0427440"/>
    <d v="2018-04-09T00:00:00"/>
    <n v="4"/>
    <x v="11"/>
    <x v="20"/>
    <s v="55"/>
    <x v="0"/>
    <s v="46 Measure T-Bond Fund"/>
    <s v="001 Measure T-Series 1"/>
    <s v="00 Main Campus"/>
  </r>
  <r>
    <x v="1"/>
    <s v="46_001_00_880000_55700*14"/>
    <s v="46"/>
    <s v="001"/>
    <s v="00"/>
    <s v="880000"/>
    <s v="55700"/>
    <n v="0"/>
    <n v="442"/>
    <n v="-442"/>
    <n v="0"/>
    <n v="0"/>
    <n v="-442"/>
    <n v="442"/>
    <s v="Lozano Smith LLP"/>
    <s v="5"/>
    <x v="5"/>
    <s v="B0014559"/>
    <d v="2018-04-09T00:00:00"/>
    <n v="4"/>
    <x v="11"/>
    <x v="20"/>
    <s v="55"/>
    <x v="0"/>
    <s v="46 Measure T-Bond Fund"/>
    <s v="001 Measure T-Series 1"/>
    <s v="00 Main Campus"/>
  </r>
  <r>
    <x v="1"/>
    <s v="46_001_00_880000_55700*15"/>
    <s v="46"/>
    <s v="001"/>
    <s v="00"/>
    <s v="880000"/>
    <s v="55700"/>
    <n v="647"/>
    <n v="0"/>
    <n v="647"/>
    <n v="0"/>
    <n v="647"/>
    <n v="0"/>
    <n v="-647"/>
    <s v="Lozano Smith LLP"/>
    <s v="5"/>
    <x v="4"/>
    <s v="V0427441"/>
    <d v="2018-04-09T00:00:00"/>
    <n v="4"/>
    <x v="11"/>
    <x v="20"/>
    <s v="55"/>
    <x v="0"/>
    <s v="46 Measure T-Bond Fund"/>
    <s v="001 Measure T-Series 1"/>
    <s v="00 Main Campus"/>
  </r>
  <r>
    <x v="1"/>
    <s v="46_001_00_880000_55700*16"/>
    <s v="46"/>
    <s v="001"/>
    <s v="00"/>
    <s v="880000"/>
    <s v="55700"/>
    <n v="0"/>
    <n v="647"/>
    <n v="-647"/>
    <n v="0"/>
    <n v="0"/>
    <n v="-647"/>
    <n v="647"/>
    <s v="Lozano Smith LLP"/>
    <s v="5"/>
    <x v="5"/>
    <s v="B0014559"/>
    <d v="2018-04-09T00:00:00"/>
    <n v="4"/>
    <x v="11"/>
    <x v="20"/>
    <s v="55"/>
    <x v="0"/>
    <s v="46 Measure T-Bond Fund"/>
    <s v="001 Measure T-Series 1"/>
    <s v="00 Main Campus"/>
  </r>
  <r>
    <x v="1"/>
    <s v="46_001_00_880200_56223*1"/>
    <s v="46"/>
    <s v="001"/>
    <s v="00"/>
    <s v="880200"/>
    <s v="56223"/>
    <n v="606319"/>
    <n v="0"/>
    <n v="606319"/>
    <n v="606319"/>
    <n v="0"/>
    <n v="0"/>
    <n v="606319"/>
    <s v="other site dvelopment"/>
    <s v="5"/>
    <x v="6"/>
    <s v="B012588"/>
    <d v="2018-04-09T00:00:00"/>
    <n v="4"/>
    <x v="3"/>
    <x v="27"/>
    <s v="56"/>
    <x v="1"/>
    <s v="46 Measure T-Bond Fund"/>
    <s v="001 Measure T-Series 1"/>
    <s v="00 Main Campus"/>
  </r>
  <r>
    <x v="1"/>
    <s v="46_001_00_880200_56400*5"/>
    <s v="46"/>
    <s v="001"/>
    <s v="00"/>
    <s v="880200"/>
    <s v="56400"/>
    <n v="0"/>
    <n v="606319"/>
    <n v="-606319"/>
    <n v="-606319"/>
    <n v="0"/>
    <n v="0"/>
    <n v="-606319"/>
    <s v="cap equip 200-4999"/>
    <s v="5"/>
    <x v="6"/>
    <s v="B012588"/>
    <d v="2018-04-09T00:00:00"/>
    <n v="4"/>
    <x v="3"/>
    <x v="12"/>
    <s v="56"/>
    <x v="1"/>
    <s v="46 Measure T-Bond Fund"/>
    <s v="001 Measure T-Series 1"/>
    <s v="00 Main Campus"/>
  </r>
  <r>
    <x v="1"/>
    <s v="46_001_00_880400_56210*6"/>
    <s v="46"/>
    <s v="001"/>
    <s v="00"/>
    <s v="880400"/>
    <s v="56210"/>
    <n v="68.33"/>
    <n v="0"/>
    <n v="68.33"/>
    <n v="68.33"/>
    <n v="0"/>
    <n v="0"/>
    <n v="68.33"/>
    <s v="A/E Prelim Plans"/>
    <s v="5"/>
    <x v="6"/>
    <s v="B012587"/>
    <d v="2018-04-09T00:00:00"/>
    <n v="4"/>
    <x v="4"/>
    <x v="15"/>
    <s v="56"/>
    <x v="1"/>
    <s v="46 Measure T-Bond Fund"/>
    <s v="001 Measure T-Series 1"/>
    <s v="00 Main Campus"/>
  </r>
  <r>
    <x v="1"/>
    <s v="46_001_00_880400_56400*4"/>
    <s v="46"/>
    <s v="001"/>
    <s v="00"/>
    <s v="880400"/>
    <s v="56400"/>
    <n v="0"/>
    <n v="68.33"/>
    <n v="-68.33"/>
    <n v="-68.33"/>
    <n v="0"/>
    <n v="0"/>
    <n v="-68.33"/>
    <s v="Cap equip 200-4999"/>
    <s v="5"/>
    <x v="6"/>
    <s v="B012587"/>
    <d v="2018-04-09T00:00:00"/>
    <n v="4"/>
    <x v="4"/>
    <x v="12"/>
    <s v="56"/>
    <x v="1"/>
    <s v="46 Measure T-Bond Fund"/>
    <s v="001 Measure T-Series 1"/>
    <s v="00 Main Campus"/>
  </r>
  <r>
    <x v="1"/>
    <s v="46_001_00_881100_56405*32"/>
    <s v="46"/>
    <s v="001"/>
    <s v="00"/>
    <s v="881100"/>
    <s v="56405"/>
    <n v="2340"/>
    <n v="0"/>
    <n v="2340"/>
    <n v="0"/>
    <n v="2340"/>
    <n v="0"/>
    <n v="-2340"/>
    <s v="Communication Strategies"/>
    <s v="5"/>
    <x v="4"/>
    <s v="V0427415"/>
    <d v="2018-04-09T00:00:00"/>
    <n v="4"/>
    <x v="7"/>
    <x v="2"/>
    <s v="56"/>
    <x v="1"/>
    <s v="46 Measure T-Bond Fund"/>
    <s v="001 Measure T-Series 1"/>
    <s v="00 Main Campus"/>
  </r>
  <r>
    <x v="1"/>
    <s v="46_001_00_881100_56405*33"/>
    <s v="46"/>
    <s v="001"/>
    <s v="00"/>
    <s v="881100"/>
    <s v="56405"/>
    <n v="0"/>
    <n v="2340"/>
    <n v="-2340"/>
    <n v="0"/>
    <n v="0"/>
    <n v="-2340"/>
    <n v="2340"/>
    <s v="Communication Strategies"/>
    <s v="5"/>
    <x v="5"/>
    <s v="B0014446"/>
    <d v="2018-04-09T00:00:00"/>
    <n v="4"/>
    <x v="7"/>
    <x v="2"/>
    <s v="56"/>
    <x v="1"/>
    <s v="46 Measure T-Bond Fund"/>
    <s v="001 Measure T-Series 1"/>
    <s v="00 Main Campus"/>
  </r>
  <r>
    <x v="1"/>
    <s v="46_001_00_880200_56222*2"/>
    <s v="46"/>
    <s v="001"/>
    <s v="00"/>
    <s v="880200"/>
    <s v="56222"/>
    <n v="7350"/>
    <n v="0"/>
    <n v="7350"/>
    <n v="0"/>
    <n v="0"/>
    <n v="7350"/>
    <n v="-7350"/>
    <s v="LandSet Engineers Inc"/>
    <s v="5"/>
    <x v="5"/>
    <s v="B0014635"/>
    <d v="2018-04-12T00:00:00"/>
    <n v="4"/>
    <x v="3"/>
    <x v="26"/>
    <s v="56"/>
    <x v="1"/>
    <s v="46 Measure T-Bond Fund"/>
    <s v="001 Measure T-Series 1"/>
    <s v="00 Main Campus"/>
  </r>
  <r>
    <x v="1"/>
    <s v="46_001_00_880400_56210*7"/>
    <s v="46"/>
    <s v="001"/>
    <s v="00"/>
    <s v="880400"/>
    <s v="56210"/>
    <n v="0"/>
    <n v="509.6"/>
    <n v="-509.6"/>
    <n v="0"/>
    <n v="0"/>
    <n v="-509.6"/>
    <n v="509.6"/>
    <s v="Andrews Blueprint Inc"/>
    <s v="5"/>
    <x v="5"/>
    <s v="B0014626"/>
    <d v="2018-04-12T00:00:00"/>
    <n v="4"/>
    <x v="4"/>
    <x v="15"/>
    <s v="56"/>
    <x v="1"/>
    <s v="46 Measure T-Bond Fund"/>
    <s v="001 Measure T-Series 1"/>
    <s v="00 Main Campus"/>
  </r>
  <r>
    <x v="1"/>
    <s v="46_001_00_880400_56210*8"/>
    <s v="46"/>
    <s v="001"/>
    <s v="00"/>
    <s v="880400"/>
    <s v="56210"/>
    <n v="577.92999999999995"/>
    <n v="0"/>
    <n v="577.92999999999995"/>
    <n v="0"/>
    <n v="0"/>
    <n v="577.92999999999995"/>
    <n v="-577.92999999999995"/>
    <s v="Andrews Blueprint Inc"/>
    <s v="5"/>
    <x v="5"/>
    <s v="B0014626"/>
    <d v="2018-04-12T00:00:00"/>
    <n v="4"/>
    <x v="4"/>
    <x v="15"/>
    <s v="56"/>
    <x v="1"/>
    <s v="46 Measure T-Bond Fund"/>
    <s v="001 Measure T-Series 1"/>
    <s v="00 Main Campus"/>
  </r>
  <r>
    <x v="1"/>
    <s v="46_001_00_881100_56405*34"/>
    <s v="46"/>
    <s v="001"/>
    <s v="00"/>
    <s v="881100"/>
    <s v="56405"/>
    <n v="56425.83"/>
    <n v="0"/>
    <n v="56425.83"/>
    <n v="0"/>
    <n v="56425.83"/>
    <n v="0"/>
    <n v="-56425.83"/>
    <s v="Xtelesis Corporation"/>
    <s v="5"/>
    <x v="4"/>
    <s v="V0428119"/>
    <d v="2018-04-16T00:00:00"/>
    <n v="4"/>
    <x v="7"/>
    <x v="2"/>
    <s v="56"/>
    <x v="1"/>
    <s v="46 Measure T-Bond Fund"/>
    <s v="001 Measure T-Series 1"/>
    <s v="00 Main Campus"/>
  </r>
  <r>
    <x v="1"/>
    <s v="46_001_00_881100_56405*35"/>
    <s v="46"/>
    <s v="001"/>
    <s v="00"/>
    <s v="881100"/>
    <s v="56405"/>
    <n v="0"/>
    <n v="56425.83"/>
    <n v="-56425.83"/>
    <n v="0"/>
    <n v="0"/>
    <n v="-56425.83"/>
    <n v="56425.83"/>
    <s v="Xtelesis Corporation"/>
    <s v="5"/>
    <x v="5"/>
    <s v="B0014447"/>
    <d v="2018-04-16T00:00:00"/>
    <n v="4"/>
    <x v="7"/>
    <x v="2"/>
    <s v="56"/>
    <x v="1"/>
    <s v="46 Measure T-Bond Fund"/>
    <s v="001 Measure T-Series 1"/>
    <s v="00 Main Campus"/>
  </r>
  <r>
    <x v="1"/>
    <s v="46_001_00_881100_56405*36"/>
    <s v="46"/>
    <s v="001"/>
    <s v="00"/>
    <s v="881100"/>
    <s v="56405"/>
    <n v="31144.6"/>
    <n v="0"/>
    <n v="31144.6"/>
    <n v="0"/>
    <n v="31144.6"/>
    <n v="0"/>
    <n v="-31144.6"/>
    <s v="Xtelesis Corporation"/>
    <s v="5"/>
    <x v="4"/>
    <s v="V0428120"/>
    <d v="2018-04-16T00:00:00"/>
    <n v="4"/>
    <x v="7"/>
    <x v="2"/>
    <s v="56"/>
    <x v="1"/>
    <s v="46 Measure T-Bond Fund"/>
    <s v="001 Measure T-Series 1"/>
    <s v="00 Main Campus"/>
  </r>
  <r>
    <x v="1"/>
    <s v="46_001_00_881100_56405*37"/>
    <s v="46"/>
    <s v="001"/>
    <s v="00"/>
    <s v="881100"/>
    <s v="56405"/>
    <n v="0"/>
    <n v="31144.6"/>
    <n v="-31144.6"/>
    <n v="0"/>
    <n v="0"/>
    <n v="-31144.6"/>
    <n v="31144.6"/>
    <s v="Xtelesis Corporation"/>
    <s v="5"/>
    <x v="5"/>
    <s v="B0014447"/>
    <d v="2018-04-16T00:00:00"/>
    <n v="4"/>
    <x v="7"/>
    <x v="2"/>
    <s v="56"/>
    <x v="1"/>
    <s v="46 Measure T-Bond Fund"/>
    <s v="001 Measure T-Series 1"/>
    <s v="00 Main Campus"/>
  </r>
  <r>
    <x v="1"/>
    <s v="46_001_02_880500_56210*3"/>
    <s v="46"/>
    <s v="001"/>
    <s v="02"/>
    <s v="880500"/>
    <s v="56210"/>
    <n v="18543.84"/>
    <n v="0"/>
    <n v="18543.84"/>
    <n v="0"/>
    <n v="18543.84"/>
    <n v="0"/>
    <n v="-18543.84"/>
    <s v="Kasavan Architects"/>
    <s v="5"/>
    <x v="4"/>
    <s v="V0428203"/>
    <d v="2018-04-16T00:00:00"/>
    <n v="4"/>
    <x v="8"/>
    <x v="15"/>
    <s v="56"/>
    <x v="1"/>
    <s v="46 Measure T-Bond Fund"/>
    <s v="001 Measure T-Series 1"/>
    <s v="02 King City Education Center"/>
  </r>
  <r>
    <x v="1"/>
    <s v="46_001_02_880500_56210*4"/>
    <s v="46"/>
    <s v="001"/>
    <s v="02"/>
    <s v="880500"/>
    <s v="56210"/>
    <n v="0"/>
    <n v="18543.84"/>
    <n v="-18543.84"/>
    <n v="0"/>
    <n v="0"/>
    <n v="-18543.84"/>
    <n v="18543.84"/>
    <s v="Kasavan Architects"/>
    <s v="5"/>
    <x v="5"/>
    <s v="B0014563"/>
    <d v="2018-04-16T00:00:00"/>
    <n v="4"/>
    <x v="8"/>
    <x v="15"/>
    <s v="56"/>
    <x v="1"/>
    <s v="46 Measure T-Bond Fund"/>
    <s v="001 Measure T-Series 1"/>
    <s v="02 King City Education Center"/>
  </r>
  <r>
    <x v="1"/>
    <s v="46_001_04_880100_56210*7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28202"/>
    <d v="2018-04-16T00:00:00"/>
    <n v="4"/>
    <x v="9"/>
    <x v="15"/>
    <s v="56"/>
    <x v="1"/>
    <s v="46 Measure T-Bond Fund"/>
    <s v="001 Measure T-Series 1"/>
    <s v="04 Soledad Education Center"/>
  </r>
  <r>
    <x v="1"/>
    <s v="46_001_04_880100_56210*8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04-16T00:00:00"/>
    <n v="4"/>
    <x v="9"/>
    <x v="15"/>
    <s v="56"/>
    <x v="1"/>
    <s v="46 Measure T-Bond Fund"/>
    <s v="001 Measure T-Series 1"/>
    <s v="04 Soledad Education Center"/>
  </r>
  <r>
    <x v="1"/>
    <s v="46_001_04_880100_56215*7"/>
    <s v="46"/>
    <s v="001"/>
    <s v="04"/>
    <s v="880100"/>
    <s v="56215"/>
    <n v="467.4"/>
    <n v="0"/>
    <n v="467.4"/>
    <n v="0"/>
    <n v="467.4"/>
    <n v="0"/>
    <n v="-467.4"/>
    <s v="EMC Planning Group Inc"/>
    <s v="5"/>
    <x v="4"/>
    <s v="V0428204"/>
    <d v="2018-04-16T00:00:00"/>
    <n v="4"/>
    <x v="9"/>
    <x v="21"/>
    <s v="56"/>
    <x v="1"/>
    <s v="46 Measure T-Bond Fund"/>
    <s v="001 Measure T-Series 1"/>
    <s v="04 Soledad Education Center"/>
  </r>
  <r>
    <x v="1"/>
    <s v="46_001_04_880100_56215*8"/>
    <s v="46"/>
    <s v="001"/>
    <s v="04"/>
    <s v="880100"/>
    <s v="56215"/>
    <n v="0"/>
    <n v="467.4"/>
    <n v="-467.4"/>
    <n v="0"/>
    <n v="0"/>
    <n v="-467.4"/>
    <n v="467.4"/>
    <s v="EMC Planning Group Inc"/>
    <s v="5"/>
    <x v="5"/>
    <s v="B0014566"/>
    <d v="2018-04-16T00:00:00"/>
    <n v="4"/>
    <x v="9"/>
    <x v="21"/>
    <s v="56"/>
    <x v="1"/>
    <s v="46 Measure T-Bond Fund"/>
    <s v="001 Measure T-Series 1"/>
    <s v="04 Soledad Education Center"/>
  </r>
  <r>
    <x v="1"/>
    <s v="46_000_00_801000_52105*11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4302018"/>
    <d v="2018-04-30T00:00:00"/>
    <n v="4"/>
    <x v="1"/>
    <x v="3"/>
    <s v="52"/>
    <x v="2"/>
    <s v="46 Measure T-Bond Fund"/>
    <s v="000 General"/>
    <s v="00 Main Campus"/>
  </r>
  <r>
    <x v="1"/>
    <s v="46_000_00_801000_52130*3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4302018"/>
    <d v="2018-04-30T00:00:00"/>
    <n v="4"/>
    <x v="1"/>
    <x v="14"/>
    <s v="52"/>
    <x v="2"/>
    <s v="46 Measure T-Bond Fund"/>
    <s v="000 General"/>
    <s v="00 Main Campus"/>
  </r>
  <r>
    <x v="1"/>
    <s v="46_000_00_801000_53220*11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4302018"/>
    <d v="2018-04-30T00:00:00"/>
    <n v="4"/>
    <x v="1"/>
    <x v="4"/>
    <s v="53"/>
    <x v="3"/>
    <s v="46 Measure T-Bond Fund"/>
    <s v="000 General"/>
    <s v="00 Main Campus"/>
  </r>
  <r>
    <x v="1"/>
    <s v="46_000_00_801000_53320*11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4302018"/>
    <d v="2018-04-30T00:00:00"/>
    <n v="4"/>
    <x v="1"/>
    <x v="5"/>
    <s v="53"/>
    <x v="3"/>
    <s v="46 Measure T-Bond Fund"/>
    <s v="000 General"/>
    <s v="00 Main Campus"/>
  </r>
  <r>
    <x v="1"/>
    <s v="46_000_00_801000_53340*11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4302018"/>
    <d v="2018-04-30T00:00:00"/>
    <n v="4"/>
    <x v="1"/>
    <x v="6"/>
    <s v="53"/>
    <x v="3"/>
    <s v="46 Measure T-Bond Fund"/>
    <s v="000 General"/>
    <s v="00 Main Campus"/>
  </r>
  <r>
    <x v="1"/>
    <s v="46_000_00_801000_53420*11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4302018"/>
    <d v="2018-04-30T00:00:00"/>
    <n v="4"/>
    <x v="1"/>
    <x v="7"/>
    <s v="53"/>
    <x v="3"/>
    <s v="46 Measure T-Bond Fund"/>
    <s v="000 General"/>
    <s v="00 Main Campus"/>
  </r>
  <r>
    <x v="1"/>
    <s v="46_000_00_801000_53520*11"/>
    <s v="46"/>
    <s v="000"/>
    <s v="00"/>
    <s v="801000"/>
    <s v="53520"/>
    <n v="7.96"/>
    <n v="0"/>
    <n v="7.96"/>
    <n v="0"/>
    <n v="7.96"/>
    <n v="0"/>
    <n v="-7.96"/>
    <s v="Benefits"/>
    <s v="5"/>
    <x v="2"/>
    <s v="04302018"/>
    <d v="2018-04-30T00:00:00"/>
    <n v="4"/>
    <x v="1"/>
    <x v="8"/>
    <s v="53"/>
    <x v="3"/>
    <s v="46 Measure T-Bond Fund"/>
    <s v="000 General"/>
    <s v="00 Main Campus"/>
  </r>
  <r>
    <x v="1"/>
    <s v="46_000_00_801000_53620*11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4302018"/>
    <d v="2018-04-30T00:00:00"/>
    <n v="4"/>
    <x v="1"/>
    <x v="9"/>
    <s v="53"/>
    <x v="3"/>
    <s v="46 Measure T-Bond Fund"/>
    <s v="000 General"/>
    <s v="00 Main Campus"/>
  </r>
  <r>
    <x v="1"/>
    <s v="46_001_00_880000_55105*3"/>
    <s v="46"/>
    <s v="001"/>
    <s v="00"/>
    <s v="880000"/>
    <s v="55105"/>
    <n v="15000"/>
    <n v="0"/>
    <n v="15000"/>
    <n v="15000"/>
    <n v="0"/>
    <n v="0"/>
    <n v="15000"/>
    <s v="Proj Admin Contract Svc"/>
    <s v="5"/>
    <x v="6"/>
    <s v="B012637"/>
    <d v="2018-05-02T00:00:00"/>
    <n v="5"/>
    <x v="11"/>
    <x v="0"/>
    <s v="55"/>
    <x v="0"/>
    <s v="46 Measure T-Bond Fund"/>
    <s v="001 Measure T-Series 1"/>
    <s v="00 Main Campus"/>
  </r>
  <r>
    <x v="1"/>
    <s v="46_001_00_880000_56210*13"/>
    <s v="46"/>
    <s v="001"/>
    <s v="00"/>
    <s v="880000"/>
    <s v="56210"/>
    <n v="0"/>
    <n v="15000"/>
    <n v="-15000"/>
    <n v="-15000"/>
    <n v="0"/>
    <n v="0"/>
    <n v="-15000"/>
    <s v="A/E Fees"/>
    <s v="5"/>
    <x v="6"/>
    <s v="B012637"/>
    <d v="2018-05-02T00:00:00"/>
    <n v="5"/>
    <x v="11"/>
    <x v="15"/>
    <s v="56"/>
    <x v="1"/>
    <s v="46 Measure T-Bond Fund"/>
    <s v="001 Measure T-Series 1"/>
    <s v="00 Main Campus"/>
  </r>
  <r>
    <x v="1"/>
    <s v="46_001_00_880200_56215*3"/>
    <s v="46"/>
    <s v="001"/>
    <s v="00"/>
    <s v="880200"/>
    <s v="56215"/>
    <n v="32100"/>
    <n v="0"/>
    <n v="32100"/>
    <n v="32100"/>
    <n v="0"/>
    <n v="0"/>
    <n v="32100"/>
    <s v="Preliminary tests"/>
    <s v="5"/>
    <x v="6"/>
    <s v="B012590"/>
    <d v="2018-05-02T00:00:00"/>
    <n v="5"/>
    <x v="3"/>
    <x v="21"/>
    <s v="56"/>
    <x v="1"/>
    <s v="46 Measure T-Bond Fund"/>
    <s v="001 Measure T-Series 1"/>
    <s v="00 Main Campus"/>
  </r>
  <r>
    <x v="1"/>
    <s v="46_001_00_880200_56400*6"/>
    <s v="46"/>
    <s v="001"/>
    <s v="00"/>
    <s v="880200"/>
    <s v="56400"/>
    <n v="0"/>
    <n v="32100"/>
    <n v="-32100"/>
    <n v="-32100"/>
    <n v="0"/>
    <n v="0"/>
    <n v="-32100"/>
    <s v="cap equip 200-4999"/>
    <s v="5"/>
    <x v="6"/>
    <s v="B012590"/>
    <d v="2018-05-02T00:00:00"/>
    <n v="5"/>
    <x v="3"/>
    <x v="12"/>
    <s v="56"/>
    <x v="1"/>
    <s v="46 Measure T-Bond Fund"/>
    <s v="001 Measure T-Series 1"/>
    <s v="00 Main Campus"/>
  </r>
  <r>
    <x v="1"/>
    <s v="46_001_00_880000_55200*4"/>
    <s v="46"/>
    <s v="001"/>
    <s v="00"/>
    <s v="880000"/>
    <s v="55200"/>
    <n v="68.760000000000005"/>
    <n v="0"/>
    <n v="68.760000000000005"/>
    <n v="0"/>
    <n v="68.760000000000005"/>
    <n v="0"/>
    <n v="-68.760000000000005"/>
    <s v="Mrs. Dawn D. Henry"/>
    <s v="5"/>
    <x v="4"/>
    <s v="V0429319"/>
    <d v="2018-05-04T00:00:00"/>
    <n v="5"/>
    <x v="11"/>
    <x v="17"/>
    <s v="55"/>
    <x v="0"/>
    <s v="46 Measure T-Bond Fund"/>
    <s v="001 Measure T-Series 1"/>
    <s v="00 Main Campus"/>
  </r>
  <r>
    <x v="1"/>
    <s v="46_001_00_880200_56210*3"/>
    <s v="46"/>
    <s v="001"/>
    <s v="00"/>
    <s v="880200"/>
    <s v="56210"/>
    <n v="26226.639999999999"/>
    <n v="0"/>
    <n v="26226.639999999999"/>
    <n v="0"/>
    <n v="26226.639999999999"/>
    <n v="0"/>
    <n v="-26226.639999999999"/>
    <s v="gkkworks"/>
    <s v="5"/>
    <x v="4"/>
    <s v="V0429339"/>
    <d v="2018-05-04T00:00:00"/>
    <n v="5"/>
    <x v="3"/>
    <x v="15"/>
    <s v="56"/>
    <x v="1"/>
    <s v="46 Measure T-Bond Fund"/>
    <s v="001 Measure T-Series 1"/>
    <s v="00 Main Campus"/>
  </r>
  <r>
    <x v="1"/>
    <s v="46_001_00_880200_56210*4"/>
    <s v="46"/>
    <s v="001"/>
    <s v="00"/>
    <s v="880200"/>
    <s v="56210"/>
    <n v="0"/>
    <n v="26226.639999999999"/>
    <n v="-26226.639999999999"/>
    <n v="0"/>
    <n v="0"/>
    <n v="-26226.639999999999"/>
    <n v="26226.639999999999"/>
    <s v="gkkworks"/>
    <s v="5"/>
    <x v="5"/>
    <s v="B0014561"/>
    <d v="2018-05-04T00:00:00"/>
    <n v="5"/>
    <x v="3"/>
    <x v="15"/>
    <s v="56"/>
    <x v="1"/>
    <s v="46 Measure T-Bond Fund"/>
    <s v="001 Measure T-Series 1"/>
    <s v="00 Main Campus"/>
  </r>
  <r>
    <x v="1"/>
    <s v="46_001_00_880400_56210*10"/>
    <s v="46"/>
    <s v="001"/>
    <s v="00"/>
    <s v="880400"/>
    <s v="56210"/>
    <n v="0"/>
    <n v="577.92999999999995"/>
    <n v="-577.92999999999995"/>
    <n v="0"/>
    <n v="0"/>
    <n v="-577.92999999999995"/>
    <n v="577.92999999999995"/>
    <s v="Andrews Blueprint Inc"/>
    <s v="5"/>
    <x v="5"/>
    <s v="B0014626"/>
    <d v="2018-05-04T00:00:00"/>
    <n v="5"/>
    <x v="4"/>
    <x v="15"/>
    <s v="56"/>
    <x v="1"/>
    <s v="46 Measure T-Bond Fund"/>
    <s v="001 Measure T-Series 1"/>
    <s v="00 Main Campus"/>
  </r>
  <r>
    <x v="1"/>
    <s v="46_001_00_880400_56210*9"/>
    <s v="46"/>
    <s v="001"/>
    <s v="00"/>
    <s v="880400"/>
    <s v="56210"/>
    <n v="577.92999999999995"/>
    <n v="0"/>
    <n v="577.92999999999995"/>
    <n v="0"/>
    <n v="577.92999999999995"/>
    <n v="0"/>
    <n v="-577.92999999999995"/>
    <s v="Andrews Blueprint Inc"/>
    <s v="5"/>
    <x v="4"/>
    <s v="V0429291"/>
    <d v="2018-05-04T00:00:00"/>
    <n v="5"/>
    <x v="4"/>
    <x v="15"/>
    <s v="56"/>
    <x v="1"/>
    <s v="46 Measure T-Bond Fund"/>
    <s v="001 Measure T-Series 1"/>
    <s v="00 Main Campus"/>
  </r>
  <r>
    <x v="1"/>
    <s v="46_001_00_880200_56210*5"/>
    <s v="46"/>
    <s v="001"/>
    <s v="00"/>
    <s v="880200"/>
    <s v="56210"/>
    <n v="107636.4"/>
    <n v="0"/>
    <n v="107636.4"/>
    <n v="0"/>
    <n v="107636.4"/>
    <n v="0"/>
    <n v="-107636.4"/>
    <s v="gkkworks"/>
    <s v="5"/>
    <x v="4"/>
    <s v="V0429492"/>
    <d v="2018-05-07T00:00:00"/>
    <n v="5"/>
    <x v="3"/>
    <x v="15"/>
    <s v="56"/>
    <x v="1"/>
    <s v="46 Measure T-Bond Fund"/>
    <s v="001 Measure T-Series 1"/>
    <s v="00 Main Campus"/>
  </r>
  <r>
    <x v="1"/>
    <s v="46_001_00_880200_56210*6"/>
    <s v="46"/>
    <s v="001"/>
    <s v="00"/>
    <s v="880200"/>
    <s v="56210"/>
    <n v="0"/>
    <n v="107636.4"/>
    <n v="-107636.4"/>
    <n v="0"/>
    <n v="0"/>
    <n v="-107636.4"/>
    <n v="107636.4"/>
    <s v="gkkworks"/>
    <s v="5"/>
    <x v="5"/>
    <s v="B0014561"/>
    <d v="2018-05-07T00:00:00"/>
    <n v="5"/>
    <x v="3"/>
    <x v="15"/>
    <s v="56"/>
    <x v="1"/>
    <s v="46 Measure T-Bond Fund"/>
    <s v="001 Measure T-Series 1"/>
    <s v="00 Main Campus"/>
  </r>
  <r>
    <x v="1"/>
    <s v="46_001_00_880200_56215*4"/>
    <s v="46"/>
    <s v="001"/>
    <s v="00"/>
    <s v="880200"/>
    <s v="56215"/>
    <n v="32100"/>
    <n v="0"/>
    <n v="32100"/>
    <n v="0"/>
    <n v="0"/>
    <n v="32100"/>
    <n v="-32100"/>
    <s v="Earth Systems"/>
    <s v="5"/>
    <x v="5"/>
    <s v="B0014641"/>
    <d v="2018-05-09T00:00:00"/>
    <n v="5"/>
    <x v="3"/>
    <x v="21"/>
    <s v="56"/>
    <x v="1"/>
    <s v="46 Measure T-Bond Fund"/>
    <s v="001 Measure T-Series 1"/>
    <s v="00 Main Campus"/>
  </r>
  <r>
    <x v="1"/>
    <s v="46_001_00_880200_56223*2"/>
    <s v="46"/>
    <s v="001"/>
    <s v="00"/>
    <s v="880200"/>
    <s v="56223"/>
    <n v="606319"/>
    <n v="0"/>
    <n v="606319"/>
    <n v="0"/>
    <n v="0"/>
    <n v="606319"/>
    <n v="-606319"/>
    <s v="ENGIE Services U.S. Inc"/>
    <s v="5"/>
    <x v="5"/>
    <s v="B0014642"/>
    <d v="2018-05-09T00:00:00"/>
    <n v="5"/>
    <x v="3"/>
    <x v="27"/>
    <s v="56"/>
    <x v="1"/>
    <s v="46 Measure T-Bond Fund"/>
    <s v="001 Measure T-Series 1"/>
    <s v="00 Main Campus"/>
  </r>
  <r>
    <x v="1"/>
    <s v="46_001_05_880300_56105*2"/>
    <s v="46"/>
    <s v="001"/>
    <s v="05"/>
    <s v="880300"/>
    <s v="56105"/>
    <n v="853500"/>
    <n v="0"/>
    <n v="853500"/>
    <n v="853500"/>
    <n v="0"/>
    <n v="0"/>
    <n v="853500"/>
    <s v="Site Acquisition fr:56400"/>
    <s v="5"/>
    <x v="6"/>
    <s v="B012659"/>
    <d v="2018-05-09T00:00:00"/>
    <n v="5"/>
    <x v="10"/>
    <x v="22"/>
    <s v="56"/>
    <x v="1"/>
    <s v="46 Measure T-Bond Fund"/>
    <s v="001 Measure T-Series 1"/>
    <s v="05 North MC Education Center"/>
  </r>
  <r>
    <x v="1"/>
    <s v="46_001_05_880300_56105*3"/>
    <s v="46"/>
    <s v="001"/>
    <s v="05"/>
    <s v="880300"/>
    <s v="56105"/>
    <n v="42500"/>
    <n v="0"/>
    <n v="42500"/>
    <n v="0"/>
    <n v="42500"/>
    <n v="0"/>
    <n v="-42500"/>
    <s v="First American Title Company"/>
    <s v="5"/>
    <x v="4"/>
    <s v="V0429544"/>
    <d v="2018-05-09T00:00:00"/>
    <n v="5"/>
    <x v="10"/>
    <x v="22"/>
    <s v="56"/>
    <x v="1"/>
    <s v="46 Measure T-Bond Fund"/>
    <s v="001 Measure T-Series 1"/>
    <s v="05 North MC Education Center"/>
  </r>
  <r>
    <x v="1"/>
    <s v="46_001_05_880300_56400*6"/>
    <s v="46"/>
    <s v="001"/>
    <s v="05"/>
    <s v="880300"/>
    <s v="56400"/>
    <n v="0"/>
    <n v="853500"/>
    <n v="-853500"/>
    <n v="-853500"/>
    <n v="0"/>
    <n v="0"/>
    <n v="-853500"/>
    <s v="Cap Equip to:56105"/>
    <s v="5"/>
    <x v="6"/>
    <s v="B012659"/>
    <d v="2018-05-09T00:00:00"/>
    <n v="5"/>
    <x v="10"/>
    <x v="12"/>
    <s v="56"/>
    <x v="1"/>
    <s v="46 Measure T-Bond Fund"/>
    <s v="001 Measure T-Series 1"/>
    <s v="05 North MC Education Center"/>
  </r>
  <r>
    <x v="1"/>
    <s v="46_001_00_880000_55105*4"/>
    <s v="46"/>
    <s v="001"/>
    <s v="00"/>
    <s v="880000"/>
    <s v="55105"/>
    <n v="7400"/>
    <n v="0"/>
    <n v="7400"/>
    <n v="0"/>
    <n v="0"/>
    <n v="7400"/>
    <n v="-7400"/>
    <s v="Salazar's Painting Service"/>
    <s v="5"/>
    <x v="5"/>
    <s v="B0014666"/>
    <d v="2018-05-15T00:00:00"/>
    <n v="5"/>
    <x v="11"/>
    <x v="0"/>
    <s v="55"/>
    <x v="0"/>
    <s v="46 Measure T-Bond Fund"/>
    <s v="001 Measure T-Series 1"/>
    <s v="00 Main Campus"/>
  </r>
  <r>
    <x v="1"/>
    <s v="46_001_00_880000_55105*5"/>
    <s v="46"/>
    <s v="001"/>
    <s v="00"/>
    <s v="880000"/>
    <s v="55105"/>
    <n v="5950"/>
    <n v="0"/>
    <n v="5950"/>
    <n v="0"/>
    <n v="0"/>
    <n v="5950"/>
    <n v="-5950"/>
    <s v="Wheeler's Flooring America"/>
    <s v="5"/>
    <x v="5"/>
    <s v="B0014667"/>
    <d v="2018-05-15T00:00:00"/>
    <n v="5"/>
    <x v="11"/>
    <x v="0"/>
    <s v="55"/>
    <x v="0"/>
    <s v="46 Measure T-Bond Fund"/>
    <s v="001 Measure T-Series 1"/>
    <s v="00 Main Campus"/>
  </r>
  <r>
    <x v="1"/>
    <s v="46_001_00_880000_55105*6"/>
    <s v="46"/>
    <s v="001"/>
    <s v="00"/>
    <s v="880000"/>
    <s v="55105"/>
    <n v="500"/>
    <n v="0"/>
    <n v="500"/>
    <n v="0"/>
    <n v="0"/>
    <n v="500"/>
    <n v="-500"/>
    <s v="Kleinfelder Inc"/>
    <s v="5"/>
    <x v="5"/>
    <s v="P0030685"/>
    <d v="2018-05-15T00:00:00"/>
    <n v="5"/>
    <x v="11"/>
    <x v="0"/>
    <s v="55"/>
    <x v="0"/>
    <s v="46 Measure T-Bond Fund"/>
    <s v="001 Measure T-Series 1"/>
    <s v="00 Main Campus"/>
  </r>
  <r>
    <x v="1"/>
    <s v="46_000_00_000000_56400*8"/>
    <s v="46"/>
    <s v="000"/>
    <s v="00"/>
    <s v="000000"/>
    <s v="56400"/>
    <n v="0"/>
    <n v="516750"/>
    <n v="-516750"/>
    <n v="-516750"/>
    <n v="0"/>
    <n v="0"/>
    <n v="-516750"/>
    <s v="Performing Arts tckts Booth"/>
    <s v="5"/>
    <x v="6"/>
    <s v="B012700"/>
    <d v="2018-05-16T00:00:00"/>
    <n v="5"/>
    <x v="0"/>
    <x v="12"/>
    <s v="56"/>
    <x v="1"/>
    <s v="46 Measure T-Bond Fund"/>
    <s v="000 General"/>
    <s v="00 Main Campus"/>
  </r>
  <r>
    <x v="1"/>
    <s v="46_002_00_880800_56224*1"/>
    <s v="46"/>
    <s v="002"/>
    <s v="00"/>
    <s v="880800"/>
    <s v="56224"/>
    <n v="516750"/>
    <n v="0"/>
    <n v="516750"/>
    <n v="516750"/>
    <n v="0"/>
    <n v="0"/>
    <n v="516750"/>
    <s v="Performing Arts tckts Booth"/>
    <s v="5"/>
    <x v="6"/>
    <s v="B012700"/>
    <d v="2018-05-16T00:00:00"/>
    <n v="5"/>
    <x v="6"/>
    <x v="28"/>
    <s v="56"/>
    <x v="1"/>
    <s v="46 Measure T-Bond Fund"/>
    <s v="002 Measure T-Series 2"/>
    <s v="00 Main Campus"/>
  </r>
  <r>
    <x v="1"/>
    <s v="46_001_00_880000_55105*10"/>
    <s v="46"/>
    <s v="001"/>
    <s v="00"/>
    <s v="880000"/>
    <s v="55105"/>
    <n v="0"/>
    <n v="2900"/>
    <n v="-2900"/>
    <n v="0"/>
    <n v="0"/>
    <n v="-2900"/>
    <n v="2900"/>
    <s v="Salazar's Painting Service"/>
    <s v="5"/>
    <x v="5"/>
    <s v="B0014666"/>
    <d v="2018-05-29T00:00:00"/>
    <n v="5"/>
    <x v="11"/>
    <x v="0"/>
    <s v="55"/>
    <x v="0"/>
    <s v="46 Measure T-Bond Fund"/>
    <s v="001 Measure T-Series 1"/>
    <s v="00 Main Campus"/>
  </r>
  <r>
    <x v="1"/>
    <s v="46_001_00_880000_55105*11"/>
    <s v="46"/>
    <s v="001"/>
    <s v="00"/>
    <s v="880000"/>
    <s v="55105"/>
    <n v="4500"/>
    <n v="0"/>
    <n v="4500"/>
    <n v="0"/>
    <n v="4500"/>
    <n v="0"/>
    <n v="-4500"/>
    <s v="Salazar's Painting Service"/>
    <s v="5"/>
    <x v="4"/>
    <s v="V0430589"/>
    <d v="2018-05-29T00:00:00"/>
    <n v="5"/>
    <x v="11"/>
    <x v="0"/>
    <s v="55"/>
    <x v="0"/>
    <s v="46 Measure T-Bond Fund"/>
    <s v="001 Measure T-Series 1"/>
    <s v="00 Main Campus"/>
  </r>
  <r>
    <x v="1"/>
    <s v="46_001_00_880000_55105*12"/>
    <s v="46"/>
    <s v="001"/>
    <s v="00"/>
    <s v="880000"/>
    <s v="55105"/>
    <n v="0"/>
    <n v="4500"/>
    <n v="-4500"/>
    <n v="0"/>
    <n v="0"/>
    <n v="-4500"/>
    <n v="4500"/>
    <s v="Salazar's Painting Service"/>
    <s v="5"/>
    <x v="5"/>
    <s v="B0014666"/>
    <d v="2018-05-29T00:00:00"/>
    <n v="5"/>
    <x v="11"/>
    <x v="0"/>
    <s v="55"/>
    <x v="0"/>
    <s v="46 Measure T-Bond Fund"/>
    <s v="001 Measure T-Series 1"/>
    <s v="00 Main Campus"/>
  </r>
  <r>
    <x v="1"/>
    <s v="46_001_00_880000_55105*13"/>
    <s v="46"/>
    <s v="001"/>
    <s v="00"/>
    <s v="880000"/>
    <s v="55105"/>
    <n v="5950"/>
    <n v="0"/>
    <n v="5950"/>
    <n v="0"/>
    <n v="5950"/>
    <n v="0"/>
    <n v="-5950"/>
    <s v="Wheeler's Flooring America"/>
    <s v="5"/>
    <x v="4"/>
    <s v="V0430590"/>
    <d v="2018-05-29T00:00:00"/>
    <n v="5"/>
    <x v="11"/>
    <x v="0"/>
    <s v="55"/>
    <x v="0"/>
    <s v="46 Measure T-Bond Fund"/>
    <s v="001 Measure T-Series 1"/>
    <s v="00 Main Campus"/>
  </r>
  <r>
    <x v="1"/>
    <s v="46_001_00_880000_55105*14"/>
    <s v="46"/>
    <s v="001"/>
    <s v="00"/>
    <s v="880000"/>
    <s v="55105"/>
    <n v="0"/>
    <n v="5950"/>
    <n v="-5950"/>
    <n v="0"/>
    <n v="0"/>
    <n v="-5950"/>
    <n v="5950"/>
    <s v="Wheeler's Flooring America"/>
    <s v="5"/>
    <x v="5"/>
    <s v="B0014667"/>
    <d v="2018-05-29T00:00:00"/>
    <n v="5"/>
    <x v="11"/>
    <x v="0"/>
    <s v="55"/>
    <x v="0"/>
    <s v="46 Measure T-Bond Fund"/>
    <s v="001 Measure T-Series 1"/>
    <s v="00 Main Campus"/>
  </r>
  <r>
    <x v="1"/>
    <s v="46_001_00_880000_55105*7"/>
    <s v="46"/>
    <s v="001"/>
    <s v="00"/>
    <s v="880000"/>
    <s v="55105"/>
    <n v="0"/>
    <n v="500"/>
    <n v="-500"/>
    <n v="0"/>
    <n v="0"/>
    <n v="-500"/>
    <n v="500"/>
    <s v="Kleinfelder Inc"/>
    <s v="5"/>
    <x v="5"/>
    <s v="P0030685"/>
    <d v="2018-05-29T00:00:00"/>
    <n v="5"/>
    <x v="11"/>
    <x v="0"/>
    <s v="55"/>
    <x v="0"/>
    <s v="46 Measure T-Bond Fund"/>
    <s v="001 Measure T-Series 1"/>
    <s v="00 Main Campus"/>
  </r>
  <r>
    <x v="1"/>
    <s v="46_001_00_880000_55105*8"/>
    <s v="46"/>
    <s v="001"/>
    <s v="00"/>
    <s v="880000"/>
    <s v="55105"/>
    <n v="500"/>
    <n v="0"/>
    <n v="500"/>
    <n v="0"/>
    <n v="500"/>
    <n v="0"/>
    <n v="-500"/>
    <s v="Kleinfelder Inc"/>
    <s v="5"/>
    <x v="4"/>
    <s v="V0430585"/>
    <d v="2018-05-29T00:00:00"/>
    <n v="5"/>
    <x v="11"/>
    <x v="0"/>
    <s v="55"/>
    <x v="0"/>
    <s v="46 Measure T-Bond Fund"/>
    <s v="001 Measure T-Series 1"/>
    <s v="00 Main Campus"/>
  </r>
  <r>
    <x v="1"/>
    <s v="46_001_00_880000_55105*9"/>
    <s v="46"/>
    <s v="001"/>
    <s v="00"/>
    <s v="880000"/>
    <s v="55105"/>
    <n v="2900"/>
    <n v="0"/>
    <n v="2900"/>
    <n v="0"/>
    <n v="2900"/>
    <n v="0"/>
    <n v="-2900"/>
    <s v="Salazar's Painting Service"/>
    <s v="5"/>
    <x v="4"/>
    <s v="V0430588"/>
    <d v="2018-05-29T00:00:00"/>
    <n v="5"/>
    <x v="11"/>
    <x v="0"/>
    <s v="55"/>
    <x v="0"/>
    <s v="46 Measure T-Bond Fund"/>
    <s v="001 Measure T-Series 1"/>
    <s v="00 Main Campus"/>
  </r>
  <r>
    <x v="1"/>
    <s v="46_001_00_880000_55700*17"/>
    <s v="46"/>
    <s v="001"/>
    <s v="00"/>
    <s v="880000"/>
    <s v="55700"/>
    <n v="332.5"/>
    <n v="0"/>
    <n v="332.5"/>
    <n v="0"/>
    <n v="332.5"/>
    <n v="0"/>
    <n v="-332.5"/>
    <s v="Lozano Smith LLP"/>
    <s v="5"/>
    <x v="4"/>
    <s v="V0430591"/>
    <d v="2018-05-29T00:00:00"/>
    <n v="5"/>
    <x v="11"/>
    <x v="20"/>
    <s v="55"/>
    <x v="0"/>
    <s v="46 Measure T-Bond Fund"/>
    <s v="001 Measure T-Series 1"/>
    <s v="00 Main Campus"/>
  </r>
  <r>
    <x v="1"/>
    <s v="46_001_00_880000_55700*18"/>
    <s v="46"/>
    <s v="001"/>
    <s v="00"/>
    <s v="880000"/>
    <s v="55700"/>
    <n v="0"/>
    <n v="332.5"/>
    <n v="-332.5"/>
    <n v="0"/>
    <n v="0"/>
    <n v="-332.5"/>
    <n v="332.5"/>
    <s v="Lozano Smith LLP"/>
    <s v="5"/>
    <x v="5"/>
    <s v="B0014559"/>
    <d v="2018-05-29T00:00:00"/>
    <n v="5"/>
    <x v="11"/>
    <x v="20"/>
    <s v="55"/>
    <x v="0"/>
    <s v="46 Measure T-Bond Fund"/>
    <s v="001 Measure T-Series 1"/>
    <s v="00 Main Campus"/>
  </r>
  <r>
    <x v="1"/>
    <s v="46_001_00_880700_56200*20"/>
    <s v="46"/>
    <s v="001"/>
    <s v="00"/>
    <s v="880700"/>
    <s v="56200"/>
    <n v="43668.38"/>
    <n v="0"/>
    <n v="43668.38"/>
    <n v="0"/>
    <n v="43668.38"/>
    <n v="0"/>
    <n v="-43668.38"/>
    <s v="Garland/DBS Inc"/>
    <s v="5"/>
    <x v="4"/>
    <s v="V0430594"/>
    <d v="2018-05-29T00:00:00"/>
    <n v="5"/>
    <x v="5"/>
    <x v="1"/>
    <s v="56"/>
    <x v="1"/>
    <s v="46 Measure T-Bond Fund"/>
    <s v="001 Measure T-Series 1"/>
    <s v="00 Main Campus"/>
  </r>
  <r>
    <x v="1"/>
    <s v="46_001_00_880700_56200*21"/>
    <s v="46"/>
    <s v="001"/>
    <s v="00"/>
    <s v="880700"/>
    <s v="56200"/>
    <n v="0"/>
    <n v="43668.38"/>
    <n v="-43668.38"/>
    <n v="0"/>
    <n v="0"/>
    <n v="-43668.38"/>
    <n v="43668.38"/>
    <s v="Garland/DBS Inc"/>
    <s v="5"/>
    <x v="5"/>
    <s v="B0014444"/>
    <d v="2018-05-29T00:00:00"/>
    <n v="5"/>
    <x v="5"/>
    <x v="1"/>
    <s v="56"/>
    <x v="1"/>
    <s v="46 Measure T-Bond Fund"/>
    <s v="001 Measure T-Series 1"/>
    <s v="00 Main Campus"/>
  </r>
  <r>
    <x v="1"/>
    <s v="46_001_00_880800_56200*10"/>
    <s v="46"/>
    <s v="001"/>
    <s v="00"/>
    <s v="880800"/>
    <s v="56200"/>
    <n v="22393.17"/>
    <n v="0"/>
    <n v="22393.17"/>
    <n v="0"/>
    <n v="22393.17"/>
    <n v="0"/>
    <n v="-22393.17"/>
    <s v="Garland/DBS Inc"/>
    <s v="5"/>
    <x v="4"/>
    <s v="V0430592"/>
    <d v="2018-05-29T00:00:00"/>
    <n v="5"/>
    <x v="6"/>
    <x v="1"/>
    <s v="56"/>
    <x v="1"/>
    <s v="46 Measure T-Bond Fund"/>
    <s v="001 Measure T-Series 1"/>
    <s v="00 Main Campus"/>
  </r>
  <r>
    <x v="1"/>
    <s v="46_001_00_880800_56200*11"/>
    <s v="46"/>
    <s v="001"/>
    <s v="00"/>
    <s v="880800"/>
    <s v="56200"/>
    <n v="0"/>
    <n v="22393.17"/>
    <n v="-22393.17"/>
    <n v="0"/>
    <n v="0"/>
    <n v="-22393.17"/>
    <n v="22393.17"/>
    <s v="Garland/DBS Inc"/>
    <s v="5"/>
    <x v="5"/>
    <s v="B0014445"/>
    <d v="2018-05-29T00:00:00"/>
    <n v="5"/>
    <x v="6"/>
    <x v="1"/>
    <s v="56"/>
    <x v="1"/>
    <s v="46 Measure T-Bond Fund"/>
    <s v="001 Measure T-Series 1"/>
    <s v="00 Main Campus"/>
  </r>
  <r>
    <x v="1"/>
    <s v="46_001_00_881100_56405*38"/>
    <s v="46"/>
    <s v="001"/>
    <s v="00"/>
    <s v="881100"/>
    <s v="56405"/>
    <n v="975"/>
    <n v="0"/>
    <n v="975"/>
    <n v="0"/>
    <n v="975"/>
    <n v="0"/>
    <n v="-975"/>
    <s v="Communication Strategies"/>
    <s v="5"/>
    <x v="4"/>
    <s v="V0430586"/>
    <d v="2018-05-29T00:00:00"/>
    <n v="5"/>
    <x v="7"/>
    <x v="2"/>
    <s v="56"/>
    <x v="1"/>
    <s v="46 Measure T-Bond Fund"/>
    <s v="001 Measure T-Series 1"/>
    <s v="00 Main Campus"/>
  </r>
  <r>
    <x v="1"/>
    <s v="46_001_00_881100_56405*39"/>
    <s v="46"/>
    <s v="001"/>
    <s v="00"/>
    <s v="881100"/>
    <s v="56405"/>
    <n v="0"/>
    <n v="975"/>
    <n v="-975"/>
    <n v="0"/>
    <n v="0"/>
    <n v="-975"/>
    <n v="975"/>
    <s v="Communication Strategies"/>
    <s v="5"/>
    <x v="5"/>
    <s v="B0014446"/>
    <d v="2018-05-29T00:00:00"/>
    <n v="5"/>
    <x v="7"/>
    <x v="2"/>
    <s v="56"/>
    <x v="1"/>
    <s v="46 Measure T-Bond Fund"/>
    <s v="001 Measure T-Series 1"/>
    <s v="00 Main Campus"/>
  </r>
  <r>
    <x v="1"/>
    <s v="46_001_00_881100_56405*40"/>
    <s v="46"/>
    <s v="001"/>
    <s v="00"/>
    <s v="881100"/>
    <s v="56405"/>
    <n v="195"/>
    <n v="0"/>
    <n v="195"/>
    <n v="0"/>
    <n v="195"/>
    <n v="0"/>
    <n v="-195"/>
    <s v="Communication Strategies"/>
    <s v="5"/>
    <x v="4"/>
    <s v="V0430587"/>
    <d v="2018-05-29T00:00:00"/>
    <n v="5"/>
    <x v="7"/>
    <x v="2"/>
    <s v="56"/>
    <x v="1"/>
    <s v="46 Measure T-Bond Fund"/>
    <s v="001 Measure T-Series 1"/>
    <s v="00 Main Campus"/>
  </r>
  <r>
    <x v="1"/>
    <s v="46_001_00_881100_56405*41"/>
    <s v="46"/>
    <s v="001"/>
    <s v="00"/>
    <s v="881100"/>
    <s v="56405"/>
    <n v="0"/>
    <n v="195"/>
    <n v="-195"/>
    <n v="0"/>
    <n v="0"/>
    <n v="-195"/>
    <n v="195"/>
    <s v="Communication Strategies"/>
    <s v="5"/>
    <x v="5"/>
    <s v="B0014446"/>
    <d v="2018-05-29T00:00:00"/>
    <n v="5"/>
    <x v="7"/>
    <x v="2"/>
    <s v="56"/>
    <x v="1"/>
    <s v="46 Measure T-Bond Fund"/>
    <s v="001 Measure T-Series 1"/>
    <s v="00 Main Campus"/>
  </r>
  <r>
    <x v="1"/>
    <s v="46_001_04_880100_56210*10"/>
    <s v="46"/>
    <s v="001"/>
    <s v="04"/>
    <s v="880100"/>
    <s v="56210"/>
    <n v="0"/>
    <n v="23700"/>
    <n v="-23700"/>
    <n v="0"/>
    <n v="0"/>
    <n v="-23700"/>
    <n v="23700"/>
    <s v="ISA In Studio Architecture Inc"/>
    <s v="5"/>
    <x v="5"/>
    <s v="B0014560"/>
    <d v="2018-05-29T00:00:00"/>
    <n v="5"/>
    <x v="9"/>
    <x v="15"/>
    <s v="56"/>
    <x v="1"/>
    <s v="46 Measure T-Bond Fund"/>
    <s v="001 Measure T-Series 1"/>
    <s v="04 Soledad Education Center"/>
  </r>
  <r>
    <x v="1"/>
    <s v="46_001_04_880100_56210*9"/>
    <s v="46"/>
    <s v="001"/>
    <s v="04"/>
    <s v="880100"/>
    <s v="56210"/>
    <n v="23700"/>
    <n v="0"/>
    <n v="23700"/>
    <n v="0"/>
    <n v="23700"/>
    <n v="0"/>
    <n v="-23700"/>
    <s v="ISA In Studio Architecture Inc"/>
    <s v="5"/>
    <x v="4"/>
    <s v="V0430593"/>
    <d v="2018-05-29T00:00:00"/>
    <n v="5"/>
    <x v="9"/>
    <x v="15"/>
    <s v="56"/>
    <x v="1"/>
    <s v="46 Measure T-Bond Fund"/>
    <s v="001 Measure T-Series 1"/>
    <s v="04 Soledad Education Center"/>
  </r>
  <r>
    <x v="1"/>
    <s v="46_001_00_880000_54300*16"/>
    <s v="46"/>
    <s v="001"/>
    <s v="00"/>
    <s v="880000"/>
    <s v="54300"/>
    <n v="141.96"/>
    <n v="0"/>
    <n v="141.96"/>
    <n v="0"/>
    <n v="0"/>
    <n v="141.96"/>
    <n v="-141.96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7"/>
    <s v="46"/>
    <s v="001"/>
    <s v="00"/>
    <s v="880000"/>
    <s v="54300"/>
    <n v="0"/>
    <n v="40.94"/>
    <n v="-40.94"/>
    <n v="0"/>
    <n v="0"/>
    <n v="-40.94"/>
    <n v="40.94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8"/>
    <s v="46"/>
    <s v="001"/>
    <s v="00"/>
    <s v="880000"/>
    <s v="54300"/>
    <n v="0"/>
    <n v="11.38"/>
    <n v="-11.38"/>
    <n v="0"/>
    <n v="0"/>
    <n v="-11.38"/>
    <n v="11.38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19"/>
    <s v="46"/>
    <s v="001"/>
    <s v="00"/>
    <s v="880000"/>
    <s v="54300"/>
    <n v="0"/>
    <n v="83.54"/>
    <n v="-83.54"/>
    <n v="0"/>
    <n v="0"/>
    <n v="-83.54"/>
    <n v="83.54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0_880000_54300*20"/>
    <s v="46"/>
    <s v="001"/>
    <s v="00"/>
    <s v="880000"/>
    <s v="54300"/>
    <n v="0"/>
    <n v="6.1"/>
    <n v="-6.1"/>
    <n v="0"/>
    <n v="0"/>
    <n v="-6.1"/>
    <n v="6.1"/>
    <s v="Office Depot"/>
    <s v="5"/>
    <x v="5"/>
    <s v="P5014321"/>
    <d v="2018-05-30T00:00:00"/>
    <n v="5"/>
    <x v="11"/>
    <x v="16"/>
    <s v="54"/>
    <x v="5"/>
    <s v="46 Measure T-Bond Fund"/>
    <s v="001 Measure T-Series 1"/>
    <s v="00 Main Campus"/>
  </r>
  <r>
    <x v="1"/>
    <s v="46_001_05_880300_56215*5"/>
    <s v="46"/>
    <s v="001"/>
    <s v="05"/>
    <s v="880300"/>
    <s v="56215"/>
    <n v="8006"/>
    <n v="0"/>
    <n v="8006"/>
    <n v="8006"/>
    <n v="0"/>
    <n v="0"/>
    <n v="8006"/>
    <s v="Prelim Testing"/>
    <s v="5"/>
    <x v="6"/>
    <s v="B012706"/>
    <d v="2018-05-30T00:00:00"/>
    <n v="5"/>
    <x v="10"/>
    <x v="21"/>
    <s v="56"/>
    <x v="1"/>
    <s v="46 Measure T-Bond Fund"/>
    <s v="001 Measure T-Series 1"/>
    <s v="05 North MC Education Center"/>
  </r>
  <r>
    <x v="1"/>
    <s v="46_001_05_880300_56400*7"/>
    <s v="46"/>
    <s v="001"/>
    <s v="05"/>
    <s v="880300"/>
    <s v="56400"/>
    <n v="0"/>
    <n v="8006"/>
    <n v="-8006"/>
    <n v="-8006"/>
    <n v="0"/>
    <n v="0"/>
    <n v="-8006"/>
    <s v="Cap Equip $200-$400"/>
    <s v="5"/>
    <x v="6"/>
    <s v="B012706"/>
    <d v="2018-05-30T00:00:00"/>
    <n v="5"/>
    <x v="10"/>
    <x v="12"/>
    <s v="56"/>
    <x v="1"/>
    <s v="46 Measure T-Bond Fund"/>
    <s v="001 Measure T-Series 1"/>
    <s v="05 North MC Education Center"/>
  </r>
  <r>
    <x v="1"/>
    <s v="46_000_00_801000_52105*12"/>
    <s v="46"/>
    <s v="000"/>
    <s v="00"/>
    <s v="801000"/>
    <s v="52105"/>
    <n v="4479.58"/>
    <n v="0"/>
    <n v="4479.58"/>
    <n v="0"/>
    <n v="4479.58"/>
    <n v="0"/>
    <n v="-4479.58"/>
    <s v="Henry Dawn D"/>
    <s v="5"/>
    <x v="2"/>
    <s v="05312018"/>
    <d v="2018-05-31T00:00:00"/>
    <n v="5"/>
    <x v="1"/>
    <x v="3"/>
    <s v="52"/>
    <x v="2"/>
    <s v="46 Measure T-Bond Fund"/>
    <s v="000 General"/>
    <s v="00 Main Campus"/>
  </r>
  <r>
    <x v="1"/>
    <s v="46_000_00_801000_52130*4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5312018"/>
    <d v="2018-05-31T00:00:00"/>
    <n v="5"/>
    <x v="1"/>
    <x v="14"/>
    <s v="52"/>
    <x v="2"/>
    <s v="46 Measure T-Bond Fund"/>
    <s v="000 General"/>
    <s v="00 Main Campus"/>
  </r>
  <r>
    <x v="1"/>
    <s v="46_000_00_801000_53220*12"/>
    <s v="46"/>
    <s v="000"/>
    <s v="00"/>
    <s v="801000"/>
    <s v="53220"/>
    <n v="2463.67"/>
    <n v="0"/>
    <n v="2463.67"/>
    <n v="0"/>
    <n v="2463.67"/>
    <n v="0"/>
    <n v="-2463.67"/>
    <s v="Benefits"/>
    <s v="5"/>
    <x v="2"/>
    <s v="05312018"/>
    <d v="2018-05-31T00:00:00"/>
    <n v="5"/>
    <x v="1"/>
    <x v="4"/>
    <s v="53"/>
    <x v="3"/>
    <s v="46 Measure T-Bond Fund"/>
    <s v="000 General"/>
    <s v="00 Main Campus"/>
  </r>
  <r>
    <x v="1"/>
    <s v="46_000_00_801000_53320*12"/>
    <s v="46"/>
    <s v="000"/>
    <s v="00"/>
    <s v="801000"/>
    <s v="53320"/>
    <n v="982.91"/>
    <n v="0"/>
    <n v="982.91"/>
    <n v="0"/>
    <n v="982.91"/>
    <n v="0"/>
    <n v="-982.91"/>
    <s v="Benefits"/>
    <s v="5"/>
    <x v="2"/>
    <s v="05312018"/>
    <d v="2018-05-31T00:00:00"/>
    <n v="5"/>
    <x v="1"/>
    <x v="5"/>
    <s v="53"/>
    <x v="3"/>
    <s v="46 Measure T-Bond Fund"/>
    <s v="000 General"/>
    <s v="00 Main Campus"/>
  </r>
  <r>
    <x v="1"/>
    <s v="46_000_00_801000_53340*12"/>
    <s v="46"/>
    <s v="000"/>
    <s v="00"/>
    <s v="801000"/>
    <s v="53340"/>
    <n v="229.87"/>
    <n v="0"/>
    <n v="229.87"/>
    <n v="0"/>
    <n v="229.87"/>
    <n v="0"/>
    <n v="-229.87"/>
    <s v="Benefits"/>
    <s v="5"/>
    <x v="2"/>
    <s v="05312018"/>
    <d v="2018-05-31T00:00:00"/>
    <n v="5"/>
    <x v="1"/>
    <x v="6"/>
    <s v="53"/>
    <x v="3"/>
    <s v="46 Measure T-Bond Fund"/>
    <s v="000 General"/>
    <s v="00 Main Campus"/>
  </r>
  <r>
    <x v="1"/>
    <s v="46_000_00_801000_53420*12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5312018"/>
    <d v="2018-05-31T00:00:00"/>
    <n v="5"/>
    <x v="1"/>
    <x v="7"/>
    <s v="53"/>
    <x v="3"/>
    <s v="46 Measure T-Bond Fund"/>
    <s v="000 General"/>
    <s v="00 Main Campus"/>
  </r>
  <r>
    <x v="1"/>
    <s v="46_000_00_801000_53520*12"/>
    <s v="46"/>
    <s v="000"/>
    <s v="00"/>
    <s v="801000"/>
    <s v="53520"/>
    <n v="7.96"/>
    <n v="0"/>
    <n v="7.96"/>
    <n v="0"/>
    <n v="7.96"/>
    <n v="0"/>
    <n v="-7.96"/>
    <s v="Benefits"/>
    <s v="5"/>
    <x v="2"/>
    <s v="05312018"/>
    <d v="2018-05-31T00:00:00"/>
    <n v="5"/>
    <x v="1"/>
    <x v="8"/>
    <s v="53"/>
    <x v="3"/>
    <s v="46 Measure T-Bond Fund"/>
    <s v="000 General"/>
    <s v="00 Main Campus"/>
  </r>
  <r>
    <x v="1"/>
    <s v="46_000_00_801000_53620*12"/>
    <s v="46"/>
    <s v="000"/>
    <s v="00"/>
    <s v="801000"/>
    <s v="53620"/>
    <n v="295.66000000000003"/>
    <n v="0"/>
    <n v="295.66000000000003"/>
    <n v="0"/>
    <n v="295.66000000000003"/>
    <n v="0"/>
    <n v="-295.66000000000003"/>
    <s v="Benefits"/>
    <s v="5"/>
    <x v="2"/>
    <s v="05312018"/>
    <d v="2018-05-31T00:00:00"/>
    <n v="5"/>
    <x v="1"/>
    <x v="9"/>
    <s v="53"/>
    <x v="3"/>
    <s v="46 Measure T-Bond Fund"/>
    <s v="000 General"/>
    <s v="00 Main Campus"/>
  </r>
  <r>
    <x v="1"/>
    <s v="46_001_00_880400_56215*1"/>
    <s v="46"/>
    <s v="001"/>
    <s v="00"/>
    <s v="880400"/>
    <s v="56215"/>
    <n v="10675"/>
    <n v="0"/>
    <n v="10675"/>
    <n v="10675"/>
    <n v="0"/>
    <n v="0"/>
    <n v="10675"/>
    <s v="Cap Equip $200-4999"/>
    <s v="5"/>
    <x v="6"/>
    <s v="B012719"/>
    <d v="2018-05-31T00:00:00"/>
    <n v="5"/>
    <x v="4"/>
    <x v="21"/>
    <s v="56"/>
    <x v="1"/>
    <s v="46 Measure T-Bond Fund"/>
    <s v="001 Measure T-Series 1"/>
    <s v="00 Main Campus"/>
  </r>
  <r>
    <x v="1"/>
    <s v="46_001_00_880400_56400*5"/>
    <s v="46"/>
    <s v="001"/>
    <s v="00"/>
    <s v="880400"/>
    <s v="56400"/>
    <n v="0"/>
    <n v="10675"/>
    <n v="-10675"/>
    <n v="-10675"/>
    <n v="0"/>
    <n v="0"/>
    <n v="-10675"/>
    <s v="Cap Equip $200-4999"/>
    <s v="5"/>
    <x v="6"/>
    <s v="B012719"/>
    <d v="2018-05-31T00:00:00"/>
    <n v="5"/>
    <x v="4"/>
    <x v="12"/>
    <s v="56"/>
    <x v="1"/>
    <s v="46 Measure T-Bond Fund"/>
    <s v="001 Measure T-Series 1"/>
    <s v="00 Main Campus"/>
  </r>
  <r>
    <x v="1"/>
    <s v="46_001_00_880200_56222*3"/>
    <s v="46"/>
    <s v="001"/>
    <s v="00"/>
    <s v="880200"/>
    <s v="56222"/>
    <n v="7350"/>
    <n v="0"/>
    <n v="7350"/>
    <n v="0"/>
    <n v="7350"/>
    <n v="0"/>
    <n v="-7350"/>
    <s v="LandSet Engineers Inc"/>
    <s v="5"/>
    <x v="4"/>
    <s v="V0430968"/>
    <d v="2018-06-04T00:00:00"/>
    <n v="6"/>
    <x v="3"/>
    <x v="26"/>
    <s v="56"/>
    <x v="1"/>
    <s v="46 Measure T-Bond Fund"/>
    <s v="001 Measure T-Series 1"/>
    <s v="00 Main Campus"/>
  </r>
  <r>
    <x v="1"/>
    <s v="46_001_00_880200_56222*4"/>
    <s v="46"/>
    <s v="001"/>
    <s v="00"/>
    <s v="880200"/>
    <s v="56222"/>
    <n v="0"/>
    <n v="7350"/>
    <n v="-7350"/>
    <n v="0"/>
    <n v="0"/>
    <n v="-7350"/>
    <n v="7350"/>
    <s v="LandSet Engineers Inc"/>
    <s v="5"/>
    <x v="5"/>
    <s v="B0014635"/>
    <d v="2018-06-04T00:00:00"/>
    <n v="6"/>
    <x v="3"/>
    <x v="26"/>
    <s v="56"/>
    <x v="1"/>
    <s v="46 Measure T-Bond Fund"/>
    <s v="001 Measure T-Series 1"/>
    <s v="00 Main Campus"/>
  </r>
  <r>
    <x v="1"/>
    <s v="46_001_00_880400_56215*2"/>
    <s v="46"/>
    <s v="001"/>
    <s v="00"/>
    <s v="880400"/>
    <s v="56215"/>
    <n v="10675"/>
    <n v="0"/>
    <n v="10675"/>
    <n v="0"/>
    <n v="0"/>
    <n v="10675"/>
    <n v="-10675"/>
    <s v="M3 Environmental Consulting LLC"/>
    <s v="5"/>
    <x v="5"/>
    <s v="B0014672"/>
    <d v="2018-06-14T00:00:00"/>
    <n v="6"/>
    <x v="4"/>
    <x v="21"/>
    <s v="56"/>
    <x v="1"/>
    <s v="46 Measure T-Bond Fund"/>
    <s v="001 Measure T-Series 1"/>
    <s v="00 Main Campus"/>
  </r>
  <r>
    <x v="1"/>
    <s v="46_001_05_880300_56215*6"/>
    <s v="46"/>
    <s v="001"/>
    <s v="05"/>
    <s v="880300"/>
    <s v="56215"/>
    <n v="0"/>
    <n v="59385"/>
    <n v="-59385"/>
    <n v="0"/>
    <n v="0"/>
    <n v="-59385"/>
    <n v="59385"/>
    <s v="EMC Planning Group Inc"/>
    <s v="5"/>
    <x v="5"/>
    <s v="B0014591"/>
    <d v="2018-06-14T00:00:00"/>
    <n v="6"/>
    <x v="10"/>
    <x v="21"/>
    <s v="56"/>
    <x v="1"/>
    <s v="46 Measure T-Bond Fund"/>
    <s v="001 Measure T-Series 1"/>
    <s v="05 North MC Education Center"/>
  </r>
  <r>
    <x v="1"/>
    <s v="46_001_05_880300_56215*7"/>
    <s v="46"/>
    <s v="001"/>
    <s v="05"/>
    <s v="880300"/>
    <s v="56215"/>
    <n v="67391"/>
    <n v="0"/>
    <n v="67391"/>
    <n v="0"/>
    <n v="0"/>
    <n v="67391"/>
    <n v="-67391"/>
    <s v="EMC Planning Group Inc"/>
    <s v="5"/>
    <x v="5"/>
    <s v="B0014591"/>
    <d v="2018-06-14T00:00:00"/>
    <n v="6"/>
    <x v="10"/>
    <x v="21"/>
    <s v="56"/>
    <x v="1"/>
    <s v="46 Measure T-Bond Fund"/>
    <s v="001 Measure T-Series 1"/>
    <s v="05 North MC Education Center"/>
  </r>
  <r>
    <x v="1"/>
    <s v="46_002_00_880800_56224*2"/>
    <s v="46"/>
    <s v="002"/>
    <s v="00"/>
    <s v="880800"/>
    <s v="56224"/>
    <n v="516750"/>
    <n v="0"/>
    <n v="516750"/>
    <n v="0"/>
    <n v="0"/>
    <n v="516750"/>
    <n v="-516750"/>
    <s v="Tombleson Inc"/>
    <s v="5"/>
    <x v="5"/>
    <s v="B0014673"/>
    <d v="2018-06-14T00:00:00"/>
    <n v="6"/>
    <x v="6"/>
    <x v="28"/>
    <s v="56"/>
    <x v="1"/>
    <s v="46 Measure T-Bond Fund"/>
    <s v="002 Measure T-Series 2"/>
    <s v="00 Main Campus"/>
  </r>
  <r>
    <x v="1"/>
    <s v="46_001_00_880000_56210*14"/>
    <s v="46"/>
    <s v="001"/>
    <s v="00"/>
    <s v="880000"/>
    <s v="56210"/>
    <n v="6870"/>
    <n v="0"/>
    <n v="6870"/>
    <n v="0"/>
    <n v="6870"/>
    <n v="0"/>
    <n v="-6870"/>
    <s v="gkkworks"/>
    <s v="5"/>
    <x v="4"/>
    <s v="V0432164"/>
    <d v="2018-06-18T00:00:00"/>
    <n v="6"/>
    <x v="11"/>
    <x v="15"/>
    <s v="56"/>
    <x v="1"/>
    <s v="46 Measure T-Bond Fund"/>
    <s v="001 Measure T-Series 1"/>
    <s v="00 Main Campus"/>
  </r>
  <r>
    <x v="1"/>
    <s v="46_001_00_880000_56210*15"/>
    <s v="46"/>
    <s v="001"/>
    <s v="00"/>
    <s v="880000"/>
    <s v="56210"/>
    <n v="0"/>
    <n v="6870"/>
    <n v="-6870"/>
    <n v="0"/>
    <n v="0"/>
    <n v="-6870"/>
    <n v="6870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16"/>
    <s v="46"/>
    <s v="001"/>
    <s v="00"/>
    <s v="880000"/>
    <s v="56210"/>
    <n v="2542.5"/>
    <n v="0"/>
    <n v="2542.5"/>
    <n v="0"/>
    <n v="2542.5"/>
    <n v="0"/>
    <n v="-2542.5"/>
    <s v="gkkworks"/>
    <s v="5"/>
    <x v="4"/>
    <s v="V0432165"/>
    <d v="2018-06-18T00:00:00"/>
    <n v="6"/>
    <x v="11"/>
    <x v="15"/>
    <s v="56"/>
    <x v="1"/>
    <s v="46 Measure T-Bond Fund"/>
    <s v="001 Measure T-Series 1"/>
    <s v="00 Main Campus"/>
  </r>
  <r>
    <x v="1"/>
    <s v="46_001_00_880000_56210*17"/>
    <s v="46"/>
    <s v="001"/>
    <s v="00"/>
    <s v="880000"/>
    <s v="56210"/>
    <n v="0"/>
    <n v="2542.5"/>
    <n v="-2542.5"/>
    <n v="0"/>
    <n v="0"/>
    <n v="-2542.5"/>
    <n v="2542.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18"/>
    <s v="46"/>
    <s v="001"/>
    <s v="00"/>
    <s v="880000"/>
    <s v="56210"/>
    <n v="525"/>
    <n v="0"/>
    <n v="525"/>
    <n v="0"/>
    <n v="525"/>
    <n v="0"/>
    <n v="-525"/>
    <s v="gkkworks"/>
    <s v="5"/>
    <x v="4"/>
    <s v="V0432166"/>
    <d v="2018-06-18T00:00:00"/>
    <n v="6"/>
    <x v="11"/>
    <x v="15"/>
    <s v="56"/>
    <x v="1"/>
    <s v="46 Measure T-Bond Fund"/>
    <s v="001 Measure T-Series 1"/>
    <s v="00 Main Campus"/>
  </r>
  <r>
    <x v="1"/>
    <s v="46_001_00_880000_56210*19"/>
    <s v="46"/>
    <s v="001"/>
    <s v="00"/>
    <s v="880000"/>
    <s v="56210"/>
    <n v="0"/>
    <n v="525"/>
    <n v="-525"/>
    <n v="0"/>
    <n v="0"/>
    <n v="-525"/>
    <n v="52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0_880000_56210*20"/>
    <s v="46"/>
    <s v="001"/>
    <s v="00"/>
    <s v="880000"/>
    <s v="56210"/>
    <n v="3937.5"/>
    <n v="0"/>
    <n v="3937.5"/>
    <n v="0"/>
    <n v="3937.5"/>
    <n v="0"/>
    <n v="-3937.5"/>
    <s v="gkkworks"/>
    <s v="5"/>
    <x v="4"/>
    <s v="V0432167"/>
    <d v="2018-06-18T00:00:00"/>
    <n v="6"/>
    <x v="11"/>
    <x v="15"/>
    <s v="56"/>
    <x v="1"/>
    <s v="46 Measure T-Bond Fund"/>
    <s v="001 Measure T-Series 1"/>
    <s v="00 Main Campus"/>
  </r>
  <r>
    <x v="1"/>
    <s v="46_001_00_880000_56210*21"/>
    <s v="46"/>
    <s v="001"/>
    <s v="00"/>
    <s v="880000"/>
    <s v="56210"/>
    <n v="0"/>
    <n v="3937.5"/>
    <n v="-3937.5"/>
    <n v="0"/>
    <n v="0"/>
    <n v="-3937.5"/>
    <n v="3937.5"/>
    <s v="gkkworks"/>
    <s v="5"/>
    <x v="5"/>
    <s v="B0014508"/>
    <d v="2018-06-18T00:00:00"/>
    <n v="6"/>
    <x v="11"/>
    <x v="15"/>
    <s v="56"/>
    <x v="1"/>
    <s v="46 Measure T-Bond Fund"/>
    <s v="001 Measure T-Series 1"/>
    <s v="00 Main Campus"/>
  </r>
  <r>
    <x v="1"/>
    <s v="46_001_02_880500_56215*8"/>
    <s v="46"/>
    <s v="001"/>
    <s v="02"/>
    <s v="880500"/>
    <s v="56215"/>
    <n v="3750"/>
    <n v="0"/>
    <n v="3750"/>
    <n v="0"/>
    <n v="3750"/>
    <n v="0"/>
    <n v="-3750"/>
    <s v="Monterey County Surveyors Inc"/>
    <s v="5"/>
    <x v="4"/>
    <s v="V0432171"/>
    <d v="2018-06-18T00:00:00"/>
    <n v="6"/>
    <x v="8"/>
    <x v="21"/>
    <s v="56"/>
    <x v="1"/>
    <s v="46 Measure T-Bond Fund"/>
    <s v="001 Measure T-Series 1"/>
    <s v="02 King City Education Center"/>
  </r>
  <r>
    <x v="1"/>
    <s v="46_001_02_880500_56215*9"/>
    <s v="46"/>
    <s v="001"/>
    <s v="02"/>
    <s v="880500"/>
    <s v="56215"/>
    <n v="0"/>
    <n v="3750"/>
    <n v="-3750"/>
    <n v="0"/>
    <n v="0"/>
    <n v="-3750"/>
    <n v="3750"/>
    <s v="Monterey County Surveyors Inc"/>
    <s v="5"/>
    <x v="5"/>
    <s v="B0014590"/>
    <d v="2018-06-18T00:00:00"/>
    <n v="6"/>
    <x v="8"/>
    <x v="21"/>
    <s v="56"/>
    <x v="1"/>
    <s v="46 Measure T-Bond Fund"/>
    <s v="001 Measure T-Series 1"/>
    <s v="02 King City Education Center"/>
  </r>
  <r>
    <x v="1"/>
    <s v="46_001_04_880100_56210*11"/>
    <s v="46"/>
    <s v="001"/>
    <s v="04"/>
    <s v="880100"/>
    <s v="56210"/>
    <n v="63334.16"/>
    <n v="0"/>
    <n v="63334.16"/>
    <n v="0"/>
    <n v="63334.16"/>
    <n v="0"/>
    <n v="-63334.16"/>
    <s v="ISA In Studio Architecture Inc"/>
    <s v="5"/>
    <x v="4"/>
    <s v="V0432170"/>
    <d v="2018-06-18T00:00:00"/>
    <n v="6"/>
    <x v="9"/>
    <x v="15"/>
    <s v="56"/>
    <x v="1"/>
    <s v="46 Measure T-Bond Fund"/>
    <s v="001 Measure T-Series 1"/>
    <s v="04 Soledad Education Center"/>
  </r>
  <r>
    <x v="1"/>
    <s v="46_001_04_880100_56210*12"/>
    <s v="46"/>
    <s v="001"/>
    <s v="04"/>
    <s v="880100"/>
    <s v="56210"/>
    <n v="0"/>
    <n v="63334.16"/>
    <n v="-63334.16"/>
    <n v="0"/>
    <n v="0"/>
    <n v="-63334.16"/>
    <n v="63334.16"/>
    <s v="ISA In Studio Architecture Inc"/>
    <s v="5"/>
    <x v="5"/>
    <s v="B0014560"/>
    <d v="2018-06-18T00:00:00"/>
    <n v="6"/>
    <x v="9"/>
    <x v="15"/>
    <s v="56"/>
    <x v="1"/>
    <s v="46 Measure T-Bond Fund"/>
    <s v="001 Measure T-Series 1"/>
    <s v="04 Soledad Education Center"/>
  </r>
  <r>
    <x v="1"/>
    <s v="46_001_04_880100_56215*10"/>
    <s v="46"/>
    <s v="001"/>
    <s v="04"/>
    <s v="880100"/>
    <s v="56215"/>
    <n v="0"/>
    <n v="1398.98"/>
    <n v="-1398.98"/>
    <n v="0"/>
    <n v="0"/>
    <n v="-1398.98"/>
    <n v="1398.98"/>
    <s v="EMC Planning Group Inc"/>
    <s v="5"/>
    <x v="5"/>
    <s v="B0014566"/>
    <d v="2018-06-18T00:00:00"/>
    <n v="6"/>
    <x v="9"/>
    <x v="21"/>
    <s v="56"/>
    <x v="1"/>
    <s v="46 Measure T-Bond Fund"/>
    <s v="001 Measure T-Series 1"/>
    <s v="04 Soledad Education Center"/>
  </r>
  <r>
    <x v="1"/>
    <s v="46_001_04_880100_56215*9"/>
    <s v="46"/>
    <s v="001"/>
    <s v="04"/>
    <s v="880100"/>
    <s v="56215"/>
    <n v="1398.98"/>
    <n v="0"/>
    <n v="1398.98"/>
    <n v="0"/>
    <n v="1398.98"/>
    <n v="0"/>
    <n v="-1398.98"/>
    <s v="EMC Planning Group Inc"/>
    <s v="5"/>
    <x v="4"/>
    <s v="V0432168"/>
    <d v="2018-06-18T00:00:00"/>
    <n v="6"/>
    <x v="9"/>
    <x v="21"/>
    <s v="56"/>
    <x v="1"/>
    <s v="46 Measure T-Bond Fund"/>
    <s v="001 Measure T-Series 1"/>
    <s v="04 Soledad Education Center"/>
  </r>
  <r>
    <x v="1"/>
    <s v="46_001_05_880300_56215*8"/>
    <s v="46"/>
    <s v="001"/>
    <s v="05"/>
    <s v="880300"/>
    <s v="56215"/>
    <n v="16494.29"/>
    <n v="0"/>
    <n v="16494.29"/>
    <n v="0"/>
    <n v="16494.29"/>
    <n v="0"/>
    <n v="-16494.29"/>
    <s v="EMC Planning Group Inc"/>
    <s v="5"/>
    <x v="4"/>
    <s v="V0432169"/>
    <d v="2018-06-18T00:00:00"/>
    <n v="6"/>
    <x v="10"/>
    <x v="21"/>
    <s v="56"/>
    <x v="1"/>
    <s v="46 Measure T-Bond Fund"/>
    <s v="001 Measure T-Series 1"/>
    <s v="05 North MC Education Center"/>
  </r>
  <r>
    <x v="1"/>
    <s v="46_001_05_880300_56215*9"/>
    <s v="46"/>
    <s v="001"/>
    <s v="05"/>
    <s v="880300"/>
    <s v="56215"/>
    <n v="0"/>
    <n v="16494.29"/>
    <n v="-16494.29"/>
    <n v="0"/>
    <n v="0"/>
    <n v="-16494.29"/>
    <n v="16494.29"/>
    <s v="EMC Planning Group Inc"/>
    <s v="5"/>
    <x v="5"/>
    <s v="B0014591"/>
    <d v="2018-06-18T00:00:00"/>
    <n v="6"/>
    <x v="10"/>
    <x v="21"/>
    <s v="56"/>
    <x v="1"/>
    <s v="46 Measure T-Bond Fund"/>
    <s v="001 Measure T-Series 1"/>
    <s v="05 North MC Education Center"/>
  </r>
  <r>
    <x v="1"/>
    <s v="46_001_00_880000_54300*21"/>
    <s v="46"/>
    <s v="001"/>
    <s v="00"/>
    <s v="880000"/>
    <s v="54300"/>
    <n v="141.96"/>
    <n v="0"/>
    <n v="141.96"/>
    <n v="0"/>
    <n v="141.96"/>
    <n v="0"/>
    <n v="-141.96"/>
    <s v="Office Depot"/>
    <s v="5"/>
    <x v="4"/>
    <s v="V0434165"/>
    <d v="2018-06-28T00:00:00"/>
    <n v="6"/>
    <x v="11"/>
    <x v="16"/>
    <s v="54"/>
    <x v="5"/>
    <s v="46 Measure T-Bond Fund"/>
    <s v="001 Measure T-Series 1"/>
    <s v="00 Main Campus"/>
  </r>
  <r>
    <x v="1"/>
    <s v="46_001_00_880000_55700*19"/>
    <s v="46"/>
    <s v="001"/>
    <s v="00"/>
    <s v="880000"/>
    <s v="55700"/>
    <n v="4536.01"/>
    <n v="0"/>
    <n v="4536.01"/>
    <n v="0"/>
    <n v="4536.01"/>
    <n v="0"/>
    <n v="-4536.01"/>
    <s v="Lozano Smith LLP"/>
    <s v="5"/>
    <x v="4"/>
    <s v="V0432979"/>
    <d v="2018-06-28T00:00:00"/>
    <n v="6"/>
    <x v="11"/>
    <x v="20"/>
    <s v="55"/>
    <x v="0"/>
    <s v="46 Measure T-Bond Fund"/>
    <s v="001 Measure T-Series 1"/>
    <s v="00 Main Campus"/>
  </r>
  <r>
    <x v="1"/>
    <s v="46_001_00_880000_55700*20"/>
    <s v="46"/>
    <s v="001"/>
    <s v="00"/>
    <s v="880000"/>
    <s v="55700"/>
    <n v="0"/>
    <n v="4536.01"/>
    <n v="-4536.01"/>
    <n v="0"/>
    <n v="0"/>
    <n v="-4536.01"/>
    <n v="4536.01"/>
    <s v="Lozano Smith LLP"/>
    <s v="5"/>
    <x v="5"/>
    <s v="B0014559"/>
    <d v="2018-06-28T00:00:00"/>
    <n v="6"/>
    <x v="11"/>
    <x v="20"/>
    <s v="55"/>
    <x v="0"/>
    <s v="46 Measure T-Bond Fund"/>
    <s v="001 Measure T-Series 1"/>
    <s v="00 Main Campus"/>
  </r>
  <r>
    <x v="1"/>
    <s v="46_001_00_880000_55700*21"/>
    <s v="46"/>
    <s v="001"/>
    <s v="00"/>
    <s v="880000"/>
    <s v="55700"/>
    <n v="1624.25"/>
    <n v="0"/>
    <n v="1624.25"/>
    <n v="0"/>
    <n v="1624.25"/>
    <n v="0"/>
    <n v="-1624.25"/>
    <s v="Lozano Smith LLP"/>
    <s v="5"/>
    <x v="4"/>
    <s v="V0434712"/>
    <d v="2018-06-28T00:00:00"/>
    <n v="6"/>
    <x v="11"/>
    <x v="20"/>
    <s v="55"/>
    <x v="0"/>
    <s v="46 Measure T-Bond Fund"/>
    <s v="001 Measure T-Series 1"/>
    <s v="00 Main Campus"/>
  </r>
  <r>
    <x v="1"/>
    <s v="46_001_00_880000_55700*22"/>
    <s v="46"/>
    <s v="001"/>
    <s v="00"/>
    <s v="880000"/>
    <s v="55700"/>
    <n v="0"/>
    <n v="1624.25"/>
    <n v="-1624.25"/>
    <n v="0"/>
    <n v="0"/>
    <n v="-1624.25"/>
    <n v="1624.25"/>
    <s v="Lozano Smith LLP"/>
    <s v="5"/>
    <x v="5"/>
    <s v="B0014559"/>
    <d v="2018-06-28T00:00:00"/>
    <n v="6"/>
    <x v="11"/>
    <x v="20"/>
    <s v="55"/>
    <x v="0"/>
    <s v="46 Measure T-Bond Fund"/>
    <s v="001 Measure T-Series 1"/>
    <s v="00 Main Campus"/>
  </r>
  <r>
    <x v="1"/>
    <s v="46_001_00_881100_55105*4"/>
    <s v="46"/>
    <s v="001"/>
    <s v="00"/>
    <s v="881100"/>
    <s v="55105"/>
    <n v="2612.75"/>
    <n v="0"/>
    <n v="2612.75"/>
    <n v="0"/>
    <n v="2612.75"/>
    <n v="0"/>
    <n v="-2612.75"/>
    <s v="Xtelesis Corporation"/>
    <s v="5"/>
    <x v="4"/>
    <s v="V0434310"/>
    <d v="2018-06-28T00:00:00"/>
    <n v="6"/>
    <x v="7"/>
    <x v="0"/>
    <s v="55"/>
    <x v="0"/>
    <s v="46 Measure T-Bond Fund"/>
    <s v="001 Measure T-Series 1"/>
    <s v="00 Main Campus"/>
  </r>
  <r>
    <x v="1"/>
    <s v="46_001_00_881100_55105*5"/>
    <s v="46"/>
    <s v="001"/>
    <s v="00"/>
    <s v="881100"/>
    <s v="55105"/>
    <n v="0"/>
    <n v="2612.75"/>
    <n v="-2612.75"/>
    <n v="0"/>
    <n v="0"/>
    <n v="-2612.75"/>
    <n v="2612.75"/>
    <s v="Xtelesis Corporation"/>
    <s v="5"/>
    <x v="5"/>
    <s v="B0014610"/>
    <d v="2018-06-28T00:00:00"/>
    <n v="6"/>
    <x v="7"/>
    <x v="0"/>
    <s v="55"/>
    <x v="0"/>
    <s v="46 Measure T-Bond Fund"/>
    <s v="001 Measure T-Series 1"/>
    <s v="00 Main Campus"/>
  </r>
  <r>
    <x v="1"/>
    <s v="46_001_00_881100_56405*42"/>
    <s v="46"/>
    <s v="001"/>
    <s v="00"/>
    <s v="881100"/>
    <s v="56405"/>
    <n v="4800.3500000000004"/>
    <n v="0"/>
    <n v="4800.3500000000004"/>
    <n v="0"/>
    <n v="4800.3500000000004"/>
    <n v="0"/>
    <n v="-4800.3500000000004"/>
    <s v="Xtelesis Corporation"/>
    <s v="5"/>
    <x v="4"/>
    <s v="V0434311"/>
    <d v="2018-06-28T00:00:00"/>
    <n v="6"/>
    <x v="7"/>
    <x v="2"/>
    <s v="56"/>
    <x v="1"/>
    <s v="46 Measure T-Bond Fund"/>
    <s v="001 Measure T-Series 1"/>
    <s v="00 Main Campus"/>
  </r>
  <r>
    <x v="1"/>
    <s v="46_001_00_881100_56405*43"/>
    <s v="46"/>
    <s v="001"/>
    <s v="00"/>
    <s v="881100"/>
    <s v="56405"/>
    <n v="0"/>
    <n v="4800.3500000000004"/>
    <n v="-4800.3500000000004"/>
    <n v="0"/>
    <n v="0"/>
    <n v="-4800.3500000000004"/>
    <n v="4800.3500000000004"/>
    <s v="Xtelesis Corporation"/>
    <s v="5"/>
    <x v="5"/>
    <s v="B0014447"/>
    <d v="2018-06-28T00:00:00"/>
    <n v="6"/>
    <x v="7"/>
    <x v="2"/>
    <s v="56"/>
    <x v="1"/>
    <s v="46 Measure T-Bond Fund"/>
    <s v="001 Measure T-Series 1"/>
    <s v="00 Main Campus"/>
  </r>
  <r>
    <x v="1"/>
    <s v="46_001_00_881100_56405*44"/>
    <s v="46"/>
    <s v="001"/>
    <s v="00"/>
    <s v="881100"/>
    <s v="56405"/>
    <n v="1230.3499999999999"/>
    <n v="0"/>
    <n v="1230.3499999999999"/>
    <n v="0"/>
    <n v="1230.3499999999999"/>
    <n v="0"/>
    <n v="-1230.3499999999999"/>
    <s v="Xtelesis Corporation"/>
    <s v="5"/>
    <x v="4"/>
    <s v="V0434312"/>
    <d v="2018-06-28T00:00:00"/>
    <n v="6"/>
    <x v="7"/>
    <x v="2"/>
    <s v="56"/>
    <x v="1"/>
    <s v="46 Measure T-Bond Fund"/>
    <s v="001 Measure T-Series 1"/>
    <s v="00 Main Campus"/>
  </r>
  <r>
    <x v="1"/>
    <s v="46_001_00_881100_56405*45"/>
    <s v="46"/>
    <s v="001"/>
    <s v="00"/>
    <s v="881100"/>
    <s v="56405"/>
    <n v="0"/>
    <n v="1230.3499999999999"/>
    <n v="-1230.3499999999999"/>
    <n v="0"/>
    <n v="0"/>
    <n v="-1230.3499999999999"/>
    <n v="1230.3499999999999"/>
    <s v="Xtelesis Corporation"/>
    <s v="5"/>
    <x v="5"/>
    <s v="B0014447"/>
    <d v="2018-06-28T00:00:00"/>
    <n v="6"/>
    <x v="7"/>
    <x v="2"/>
    <s v="56"/>
    <x v="1"/>
    <s v="46 Measure T-Bond Fund"/>
    <s v="001 Measure T-Series 1"/>
    <s v="00 Main Campus"/>
  </r>
  <r>
    <x v="1"/>
    <s v="46_001_04_880100_56210*13"/>
    <s v="46"/>
    <s v="001"/>
    <s v="04"/>
    <s v="880100"/>
    <s v="56210"/>
    <n v="39500"/>
    <n v="0"/>
    <n v="39500"/>
    <n v="0"/>
    <n v="39500"/>
    <n v="0"/>
    <n v="-39500"/>
    <s v="ISA In Studio Architecture Inc"/>
    <s v="5"/>
    <x v="4"/>
    <s v="V0434309"/>
    <d v="2018-06-28T00:00:00"/>
    <n v="6"/>
    <x v="9"/>
    <x v="15"/>
    <s v="56"/>
    <x v="1"/>
    <s v="46 Measure T-Bond Fund"/>
    <s v="001 Measure T-Series 1"/>
    <s v="04 Soledad Education Center"/>
  </r>
  <r>
    <x v="1"/>
    <s v="46_001_04_880100_56210*14"/>
    <s v="46"/>
    <s v="001"/>
    <s v="04"/>
    <s v="880100"/>
    <s v="56210"/>
    <n v="0"/>
    <n v="39500"/>
    <n v="-39500"/>
    <n v="0"/>
    <n v="0"/>
    <n v="-39500"/>
    <n v="39500"/>
    <s v="ISA In Studio Architecture Inc"/>
    <s v="5"/>
    <x v="5"/>
    <s v="B0014560"/>
    <d v="2018-06-28T00:00:00"/>
    <n v="6"/>
    <x v="9"/>
    <x v="15"/>
    <s v="56"/>
    <x v="1"/>
    <s v="46 Measure T-Bond Fund"/>
    <s v="001 Measure T-Series 1"/>
    <s v="04 Soledad Education Center"/>
  </r>
  <r>
    <x v="1"/>
    <s v="46_002_00_880800_56224*3"/>
    <s v="46"/>
    <s v="002"/>
    <s v="00"/>
    <s v="880800"/>
    <s v="56224"/>
    <n v="91324.07"/>
    <n v="0"/>
    <n v="91324.07"/>
    <n v="0"/>
    <n v="91324.07"/>
    <n v="0"/>
    <n v="-91324.07"/>
    <s v="Tombleson Inc"/>
    <s v="5"/>
    <x v="4"/>
    <s v="V0432990"/>
    <d v="2018-06-28T00:00:00"/>
    <n v="6"/>
    <x v="6"/>
    <x v="28"/>
    <s v="56"/>
    <x v="1"/>
    <s v="46 Measure T-Bond Fund"/>
    <s v="002 Measure T-Series 2"/>
    <s v="00 Main Campus"/>
  </r>
  <r>
    <x v="1"/>
    <s v="46_002_00_880800_56224*4"/>
    <s v="46"/>
    <s v="002"/>
    <s v="00"/>
    <s v="880800"/>
    <s v="56224"/>
    <n v="0"/>
    <n v="91324.07"/>
    <n v="-91324.07"/>
    <n v="0"/>
    <n v="0"/>
    <n v="-91324.07"/>
    <n v="91324.07"/>
    <s v="Tombleson Inc"/>
    <s v="5"/>
    <x v="5"/>
    <s v="B0014673"/>
    <d v="2018-06-28T00:00:00"/>
    <n v="6"/>
    <x v="6"/>
    <x v="28"/>
    <s v="56"/>
    <x v="1"/>
    <s v="46 Measure T-Bond Fund"/>
    <s v="002 Measure T-Series 2"/>
    <s v="00 Main Campus"/>
  </r>
  <r>
    <x v="1"/>
    <s v="46_002_00_880800_56224*5"/>
    <s v="46"/>
    <s v="002"/>
    <s v="00"/>
    <s v="880800"/>
    <s v="56224"/>
    <n v="76577.929999999993"/>
    <n v="0"/>
    <n v="76577.929999999993"/>
    <n v="0"/>
    <n v="76577.929999999993"/>
    <n v="0"/>
    <n v="-76577.929999999993"/>
    <s v="Tombleson Inc"/>
    <s v="5"/>
    <x v="4"/>
    <s v="V0434004"/>
    <d v="2018-06-28T00:00:00"/>
    <n v="6"/>
    <x v="6"/>
    <x v="28"/>
    <s v="56"/>
    <x v="1"/>
    <s v="46 Measure T-Bond Fund"/>
    <s v="002 Measure T-Series 2"/>
    <s v="00 Main Campus"/>
  </r>
  <r>
    <x v="1"/>
    <s v="46_002_00_880800_56224*6"/>
    <s v="46"/>
    <s v="002"/>
    <s v="00"/>
    <s v="880800"/>
    <s v="56224"/>
    <n v="0"/>
    <n v="76577.929999999993"/>
    <n v="-76577.929999999993"/>
    <n v="0"/>
    <n v="0"/>
    <n v="-76577.929999999993"/>
    <n v="76577.929999999993"/>
    <s v="Tombleson Inc"/>
    <s v="5"/>
    <x v="5"/>
    <s v="B0014673"/>
    <d v="2018-06-28T00:00:00"/>
    <n v="6"/>
    <x v="6"/>
    <x v="28"/>
    <s v="56"/>
    <x v="1"/>
    <s v="46 Measure T-Bond Fund"/>
    <s v="002 Measure T-Series 2"/>
    <s v="00 Main Campus"/>
  </r>
  <r>
    <x v="1"/>
    <s v="46_000_00_801000_52105*13"/>
    <s v="46"/>
    <s v="000"/>
    <s v="00"/>
    <s v="801000"/>
    <s v="52105"/>
    <n v="4704.1400000000003"/>
    <n v="0"/>
    <n v="4704.1400000000003"/>
    <n v="0"/>
    <n v="4704.1400000000003"/>
    <n v="0"/>
    <n v="-4704.1400000000003"/>
    <s v="Henry Dawn D"/>
    <s v="5"/>
    <x v="2"/>
    <s v="06292018"/>
    <d v="2018-06-29T00:00:00"/>
    <n v="6"/>
    <x v="1"/>
    <x v="3"/>
    <s v="52"/>
    <x v="2"/>
    <s v="46 Measure T-Bond Fund"/>
    <s v="000 General"/>
    <s v="00 Main Campus"/>
  </r>
  <r>
    <x v="1"/>
    <s v="46_000_00_801000_52130*5"/>
    <s v="46"/>
    <s v="000"/>
    <s v="00"/>
    <s v="801000"/>
    <s v="52130"/>
    <n v="11444.67"/>
    <n v="0"/>
    <n v="11444.67"/>
    <n v="0"/>
    <n v="11444.67"/>
    <n v="0"/>
    <n v="-11444.67"/>
    <s v="Reyes Joe L"/>
    <s v="5"/>
    <x v="2"/>
    <s v="06292018"/>
    <d v="2018-06-29T00:00:00"/>
    <n v="6"/>
    <x v="1"/>
    <x v="14"/>
    <s v="52"/>
    <x v="2"/>
    <s v="46 Measure T-Bond Fund"/>
    <s v="000 General"/>
    <s v="00 Main Campus"/>
  </r>
  <r>
    <x v="1"/>
    <s v="46_000_00_801000_53220*13"/>
    <s v="46"/>
    <s v="000"/>
    <s v="00"/>
    <s v="801000"/>
    <s v="53220"/>
    <n v="2498.34"/>
    <n v="0"/>
    <n v="2498.34"/>
    <n v="0"/>
    <n v="2498.34"/>
    <n v="0"/>
    <n v="-2498.34"/>
    <s v="Benefits"/>
    <s v="5"/>
    <x v="2"/>
    <s v="06292018"/>
    <d v="2018-06-29T00:00:00"/>
    <n v="6"/>
    <x v="1"/>
    <x v="4"/>
    <s v="53"/>
    <x v="3"/>
    <s v="46 Measure T-Bond Fund"/>
    <s v="000 General"/>
    <s v="00 Main Campus"/>
  </r>
  <r>
    <x v="1"/>
    <s v="46_000_00_801000_53320*13"/>
    <s v="46"/>
    <s v="000"/>
    <s v="00"/>
    <s v="801000"/>
    <s v="53320"/>
    <n v="996.84"/>
    <n v="0"/>
    <n v="996.84"/>
    <n v="0"/>
    <n v="996.84"/>
    <n v="0"/>
    <n v="-996.84"/>
    <s v="Benefits"/>
    <s v="5"/>
    <x v="2"/>
    <s v="06292018"/>
    <d v="2018-06-29T00:00:00"/>
    <n v="6"/>
    <x v="1"/>
    <x v="5"/>
    <s v="53"/>
    <x v="3"/>
    <s v="46 Measure T-Bond Fund"/>
    <s v="000 General"/>
    <s v="00 Main Campus"/>
  </r>
  <r>
    <x v="1"/>
    <s v="46_000_00_801000_53340*13"/>
    <s v="46"/>
    <s v="000"/>
    <s v="00"/>
    <s v="801000"/>
    <s v="53340"/>
    <n v="233.13"/>
    <n v="0"/>
    <n v="233.13"/>
    <n v="0"/>
    <n v="233.13"/>
    <n v="0"/>
    <n v="-233.13"/>
    <s v="Benefits"/>
    <s v="5"/>
    <x v="2"/>
    <s v="06292018"/>
    <d v="2018-06-29T00:00:00"/>
    <n v="6"/>
    <x v="1"/>
    <x v="6"/>
    <s v="53"/>
    <x v="3"/>
    <s v="46 Measure T-Bond Fund"/>
    <s v="000 General"/>
    <s v="00 Main Campus"/>
  </r>
  <r>
    <x v="1"/>
    <s v="46_000_00_801000_53420*13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6292018"/>
    <d v="2018-06-29T00:00:00"/>
    <n v="6"/>
    <x v="1"/>
    <x v="7"/>
    <s v="53"/>
    <x v="3"/>
    <s v="46 Measure T-Bond Fund"/>
    <s v="000 General"/>
    <s v="00 Main Campus"/>
  </r>
  <r>
    <x v="1"/>
    <s v="46_000_00_801000_53520*13"/>
    <s v="46"/>
    <s v="000"/>
    <s v="00"/>
    <s v="801000"/>
    <s v="53520"/>
    <n v="8.07"/>
    <n v="0"/>
    <n v="8.07"/>
    <n v="0"/>
    <n v="8.07"/>
    <n v="0"/>
    <n v="-8.07"/>
    <s v="Benefits"/>
    <s v="5"/>
    <x v="2"/>
    <s v="06292018"/>
    <d v="2018-06-29T00:00:00"/>
    <n v="6"/>
    <x v="1"/>
    <x v="8"/>
    <s v="53"/>
    <x v="3"/>
    <s v="46 Measure T-Bond Fund"/>
    <s v="000 General"/>
    <s v="00 Main Campus"/>
  </r>
  <r>
    <x v="1"/>
    <s v="46_000_00_801000_53620*13"/>
    <s v="46"/>
    <s v="000"/>
    <s v="00"/>
    <s v="801000"/>
    <s v="53620"/>
    <n v="299.83"/>
    <n v="0"/>
    <n v="299.83"/>
    <n v="0"/>
    <n v="299.83"/>
    <n v="0"/>
    <n v="-299.83"/>
    <s v="Benefits"/>
    <s v="5"/>
    <x v="2"/>
    <s v="06292018"/>
    <d v="2018-06-29T00:00:00"/>
    <n v="6"/>
    <x v="1"/>
    <x v="9"/>
    <s v="53"/>
    <x v="3"/>
    <s v="46 Measure T-Bond Fund"/>
    <s v="000 General"/>
    <s v="00 Main Campus"/>
  </r>
  <r>
    <x v="1"/>
    <s v="46_000_00_000000_56200*2"/>
    <s v="46"/>
    <s v="000"/>
    <s v="00"/>
    <s v="000000"/>
    <s v="56200"/>
    <n v="337.25"/>
    <n v="0"/>
    <n v="337.25"/>
    <n v="0"/>
    <n v="337.25"/>
    <n v="0"/>
    <n v="-337.25"/>
    <s v="Year-End Auto Closing Entry"/>
    <s v="5"/>
    <x v="1"/>
    <s v="J026768"/>
    <d v="2018-06-30T00:00:00"/>
    <n v="6"/>
    <x v="0"/>
    <x v="1"/>
    <s v="56"/>
    <x v="1"/>
    <s v="46 Measure T-Bond Fund"/>
    <s v="000 General"/>
    <s v="00 Main Campus"/>
  </r>
  <r>
    <x v="1"/>
    <s v="46_000_00_659010_52130*9"/>
    <s v="46"/>
    <s v="000"/>
    <s v="00"/>
    <s v="659010"/>
    <s v="52130"/>
    <n v="0"/>
    <n v="62617.3"/>
    <n v="-62617.3"/>
    <n v="0"/>
    <n v="-62617.3"/>
    <n v="0"/>
    <n v="62617.3"/>
    <s v="Year-End Auto Closing Entry"/>
    <s v="5"/>
    <x v="1"/>
    <s v="J026769"/>
    <d v="2018-06-30T00:00:00"/>
    <n v="6"/>
    <x v="2"/>
    <x v="14"/>
    <s v="52"/>
    <x v="2"/>
    <s v="46 Measure T-Bond Fund"/>
    <s v="000 General"/>
    <s v="00 Main Campus"/>
  </r>
  <r>
    <x v="1"/>
    <s v="46_000_00_659010_53220*9"/>
    <s v="46"/>
    <s v="000"/>
    <s v="00"/>
    <s v="659010"/>
    <s v="53220"/>
    <n v="0"/>
    <n v="9725.14"/>
    <n v="-9725.14"/>
    <n v="0"/>
    <n v="-9725.14"/>
    <n v="0"/>
    <n v="9725.14"/>
    <s v="Year-End Auto Closing Entry"/>
    <s v="5"/>
    <x v="1"/>
    <s v="J026770"/>
    <d v="2018-06-30T00:00:00"/>
    <n v="6"/>
    <x v="2"/>
    <x v="4"/>
    <s v="53"/>
    <x v="3"/>
    <s v="46 Measure T-Bond Fund"/>
    <s v="000 General"/>
    <s v="00 Main Campus"/>
  </r>
  <r>
    <x v="1"/>
    <s v="46_000_00_659010_53320*9"/>
    <s v="46"/>
    <s v="000"/>
    <s v="00"/>
    <s v="659010"/>
    <s v="53320"/>
    <n v="0"/>
    <n v="3627.53"/>
    <n v="-3627.53"/>
    <n v="0"/>
    <n v="-3627.53"/>
    <n v="0"/>
    <n v="3627.53"/>
    <s v="Year-End Auto Closing Entry"/>
    <s v="5"/>
    <x v="1"/>
    <s v="J026771"/>
    <d v="2018-06-30T00:00:00"/>
    <n v="6"/>
    <x v="2"/>
    <x v="5"/>
    <s v="53"/>
    <x v="3"/>
    <s v="46 Measure T-Bond Fund"/>
    <s v="000 General"/>
    <s v="00 Main Campus"/>
  </r>
  <r>
    <x v="1"/>
    <s v="46_000_00_659010_53340*9"/>
    <s v="46"/>
    <s v="000"/>
    <s v="00"/>
    <s v="659010"/>
    <s v="53340"/>
    <n v="0"/>
    <n v="902.42"/>
    <n v="-902.42"/>
    <n v="0"/>
    <n v="-902.42"/>
    <n v="0"/>
    <n v="902.42"/>
    <s v="Year-End Auto Closing Entry"/>
    <s v="5"/>
    <x v="1"/>
    <s v="J026772"/>
    <d v="2018-06-30T00:00:00"/>
    <n v="6"/>
    <x v="2"/>
    <x v="6"/>
    <s v="53"/>
    <x v="3"/>
    <s v="46 Measure T-Bond Fund"/>
    <s v="000 General"/>
    <s v="00 Main Campus"/>
  </r>
  <r>
    <x v="1"/>
    <s v="46_000_00_659010_53420*9"/>
    <s v="46"/>
    <s v="000"/>
    <s v="00"/>
    <s v="659010"/>
    <s v="53420"/>
    <n v="0"/>
    <n v="12013.6"/>
    <n v="-12013.6"/>
    <n v="0"/>
    <n v="-12013.6"/>
    <n v="0"/>
    <n v="12013.6"/>
    <s v="Year-End Auto Closing Entry"/>
    <s v="5"/>
    <x v="1"/>
    <s v="J026773"/>
    <d v="2018-06-30T00:00:00"/>
    <n v="6"/>
    <x v="2"/>
    <x v="7"/>
    <s v="53"/>
    <x v="3"/>
    <s v="46 Measure T-Bond Fund"/>
    <s v="000 General"/>
    <s v="00 Main Campus"/>
  </r>
  <r>
    <x v="1"/>
    <s v="46_000_00_659010_53520*9"/>
    <s v="46"/>
    <s v="000"/>
    <s v="00"/>
    <s v="659010"/>
    <s v="53520"/>
    <n v="0"/>
    <n v="31.34"/>
    <n v="-31.34"/>
    <n v="0"/>
    <n v="-31.34"/>
    <n v="0"/>
    <n v="31.34"/>
    <s v="Year-End Auto Closing Entry"/>
    <s v="5"/>
    <x v="1"/>
    <s v="J026774"/>
    <d v="2018-06-30T00:00:00"/>
    <n v="6"/>
    <x v="2"/>
    <x v="8"/>
    <s v="53"/>
    <x v="3"/>
    <s v="46 Measure T-Bond Fund"/>
    <s v="000 General"/>
    <s v="00 Main Campus"/>
  </r>
  <r>
    <x v="1"/>
    <s v="46_000_00_659010_53620*9"/>
    <s v="46"/>
    <s v="000"/>
    <s v="00"/>
    <s v="659010"/>
    <s v="53620"/>
    <n v="0"/>
    <n v="1162.6300000000001"/>
    <n v="-1162.6300000000001"/>
    <n v="0"/>
    <n v="-1162.6300000000001"/>
    <n v="0"/>
    <n v="1162.6300000000001"/>
    <s v="Year-End Auto Closing Entry"/>
    <s v="5"/>
    <x v="1"/>
    <s v="J026775"/>
    <d v="2018-06-30T00:00:00"/>
    <n v="6"/>
    <x v="2"/>
    <x v="9"/>
    <s v="53"/>
    <x v="3"/>
    <s v="46 Measure T-Bond Fund"/>
    <s v="000 General"/>
    <s v="00 Main Campus"/>
  </r>
  <r>
    <x v="1"/>
    <s v="46_000_00_801000_52105*14"/>
    <s v="46"/>
    <s v="000"/>
    <s v="00"/>
    <s v="801000"/>
    <s v="52105"/>
    <n v="0"/>
    <n v="53979.519999999997"/>
    <n v="-53979.519999999997"/>
    <n v="0"/>
    <n v="-53979.519999999997"/>
    <n v="0"/>
    <n v="53979.519999999997"/>
    <s v="Year-End Auto Closing Entry"/>
    <s v="5"/>
    <x v="1"/>
    <s v="J026776"/>
    <d v="2018-06-30T00:00:00"/>
    <n v="6"/>
    <x v="1"/>
    <x v="3"/>
    <s v="52"/>
    <x v="2"/>
    <s v="46 Measure T-Bond Fund"/>
    <s v="000 General"/>
    <s v="00 Main Campus"/>
  </r>
  <r>
    <x v="1"/>
    <s v="46_000_00_801000_52130*6"/>
    <s v="46"/>
    <s v="000"/>
    <s v="00"/>
    <s v="801000"/>
    <s v="52130"/>
    <n v="0"/>
    <n v="57223.35"/>
    <n v="-57223.35"/>
    <n v="0"/>
    <n v="-57223.35"/>
    <n v="0"/>
    <n v="57223.35"/>
    <s v="Year-End Auto Closing Entry"/>
    <s v="5"/>
    <x v="1"/>
    <s v="J026776"/>
    <d v="2018-06-30T00:00:00"/>
    <n v="6"/>
    <x v="1"/>
    <x v="14"/>
    <s v="52"/>
    <x v="2"/>
    <s v="46 Measure T-Bond Fund"/>
    <s v="000 General"/>
    <s v="00 Main Campus"/>
  </r>
  <r>
    <x v="1"/>
    <s v="46_000_00_801000_52300*2"/>
    <s v="46"/>
    <s v="000"/>
    <s v="00"/>
    <s v="801000"/>
    <s v="52300"/>
    <n v="0"/>
    <n v="116.31"/>
    <n v="-116.31"/>
    <n v="0"/>
    <n v="-116.31"/>
    <n v="0"/>
    <n v="116.31"/>
    <s v="Year-End Auto Closing Entry"/>
    <s v="5"/>
    <x v="1"/>
    <s v="J026776"/>
    <d v="2018-06-30T00:00:00"/>
    <n v="6"/>
    <x v="1"/>
    <x v="25"/>
    <s v="52"/>
    <x v="2"/>
    <s v="46 Measure T-Bond Fund"/>
    <s v="000 General"/>
    <s v="00 Main Campus"/>
  </r>
  <r>
    <x v="1"/>
    <s v="46_000_00_801000_53220*14"/>
    <s v="46"/>
    <s v="000"/>
    <s v="00"/>
    <s v="801000"/>
    <s v="53220"/>
    <n v="0"/>
    <n v="17204.3"/>
    <n v="-17204.3"/>
    <n v="0"/>
    <n v="-17204.3"/>
    <n v="0"/>
    <n v="17204.3"/>
    <s v="Year-End Auto Closing Entry"/>
    <s v="5"/>
    <x v="1"/>
    <s v="J026776"/>
    <d v="2018-06-30T00:00:00"/>
    <n v="6"/>
    <x v="1"/>
    <x v="4"/>
    <s v="53"/>
    <x v="3"/>
    <s v="46 Measure T-Bond Fund"/>
    <s v="000 General"/>
    <s v="00 Main Campus"/>
  </r>
  <r>
    <x v="1"/>
    <s v="46_000_00_801000_53320*14"/>
    <s v="46"/>
    <s v="000"/>
    <s v="00"/>
    <s v="801000"/>
    <s v="53320"/>
    <n v="0"/>
    <n v="6879.81"/>
    <n v="-6879.81"/>
    <n v="0"/>
    <n v="-6879.81"/>
    <n v="0"/>
    <n v="6879.81"/>
    <s v="Year-End Auto Closing Entry"/>
    <s v="5"/>
    <x v="1"/>
    <s v="J026776"/>
    <d v="2018-06-30T00:00:00"/>
    <n v="6"/>
    <x v="1"/>
    <x v="5"/>
    <s v="53"/>
    <x v="3"/>
    <s v="46 Measure T-Bond Fund"/>
    <s v="000 General"/>
    <s v="00 Main Campus"/>
  </r>
  <r>
    <x v="1"/>
    <s v="46_000_00_801000_53340*14"/>
    <s v="46"/>
    <s v="000"/>
    <s v="00"/>
    <s v="801000"/>
    <s v="53340"/>
    <n v="0"/>
    <n v="1608.95"/>
    <n v="-1608.95"/>
    <n v="0"/>
    <n v="-1608.95"/>
    <n v="0"/>
    <n v="1608.95"/>
    <s v="Year-End Auto Closing Entry"/>
    <s v="5"/>
    <x v="1"/>
    <s v="J026776"/>
    <d v="2018-06-30T00:00:00"/>
    <n v="6"/>
    <x v="1"/>
    <x v="6"/>
    <s v="53"/>
    <x v="3"/>
    <s v="46 Measure T-Bond Fund"/>
    <s v="000 General"/>
    <s v="00 Main Campus"/>
  </r>
  <r>
    <x v="1"/>
    <s v="46_000_00_801000_53420*14"/>
    <s v="46"/>
    <s v="000"/>
    <s v="00"/>
    <s v="801000"/>
    <s v="53420"/>
    <n v="0"/>
    <n v="21571.89"/>
    <n v="-21571.89"/>
    <n v="0"/>
    <n v="-21571.89"/>
    <n v="0"/>
    <n v="21571.89"/>
    <s v="Year-End Auto Closing Entry"/>
    <s v="5"/>
    <x v="1"/>
    <s v="J026776"/>
    <d v="2018-06-30T00:00:00"/>
    <n v="6"/>
    <x v="1"/>
    <x v="7"/>
    <s v="53"/>
    <x v="3"/>
    <s v="46 Measure T-Bond Fund"/>
    <s v="000 General"/>
    <s v="00 Main Campus"/>
  </r>
  <r>
    <x v="1"/>
    <s v="46_000_00_801000_53520*14"/>
    <s v="46"/>
    <s v="000"/>
    <s v="00"/>
    <s v="801000"/>
    <s v="53520"/>
    <n v="0"/>
    <n v="55.65"/>
    <n v="-55.65"/>
    <n v="0"/>
    <n v="-55.65"/>
    <n v="0"/>
    <n v="55.65"/>
    <s v="Year-End Auto Closing Entry"/>
    <s v="5"/>
    <x v="1"/>
    <s v="J026776"/>
    <d v="2018-06-30T00:00:00"/>
    <n v="6"/>
    <x v="1"/>
    <x v="8"/>
    <s v="53"/>
    <x v="3"/>
    <s v="46 Measure T-Bond Fund"/>
    <s v="000 General"/>
    <s v="00 Main Campus"/>
  </r>
  <r>
    <x v="1"/>
    <s v="46_000_00_801000_53620*14"/>
    <s v="46"/>
    <s v="000"/>
    <s v="00"/>
    <s v="801000"/>
    <s v="53620"/>
    <n v="0"/>
    <n v="2066.8200000000002"/>
    <n v="-2066.8200000000002"/>
    <n v="0"/>
    <n v="-2066.8200000000002"/>
    <n v="0"/>
    <n v="2066.8200000000002"/>
    <s v="Year-End Auto Closing Entry"/>
    <s v="5"/>
    <x v="1"/>
    <s v="J026776"/>
    <d v="2018-06-30T00:00:00"/>
    <n v="6"/>
    <x v="1"/>
    <x v="9"/>
    <s v="53"/>
    <x v="3"/>
    <s v="46 Measure T-Bond Fund"/>
    <s v="000 General"/>
    <s v="00 Main Campus"/>
  </r>
  <r>
    <x v="1"/>
    <s v="46_000_00_801000_55630*4"/>
    <s v="46"/>
    <s v="000"/>
    <s v="00"/>
    <s v="801000"/>
    <s v="55630"/>
    <n v="222.46"/>
    <n v="0"/>
    <n v="222.46"/>
    <n v="0"/>
    <n v="222.46"/>
    <n v="0"/>
    <n v="-222.46"/>
    <s v="2017-18 Q4 Printing Charges"/>
    <s v="5"/>
    <x v="0"/>
    <s v="aje60"/>
    <d v="2018-06-30T00:00:00"/>
    <n v="6"/>
    <x v="1"/>
    <x v="10"/>
    <s v="55"/>
    <x v="0"/>
    <s v="46 Measure T-Bond Fund"/>
    <s v="000 General"/>
    <s v="00 Main Campus"/>
  </r>
  <r>
    <x v="1"/>
    <s v="46_000_00_801000_55630*5"/>
    <s v="46"/>
    <s v="000"/>
    <s v="00"/>
    <s v="801000"/>
    <s v="55630"/>
    <n v="0"/>
    <n v="830.56"/>
    <n v="-830.56"/>
    <n v="0"/>
    <n v="-830.56"/>
    <n v="0"/>
    <n v="830.56"/>
    <s v="Year-End Auto Closing Entry"/>
    <s v="5"/>
    <x v="1"/>
    <s v="J026776"/>
    <d v="2018-06-30T00:00:00"/>
    <n v="6"/>
    <x v="1"/>
    <x v="10"/>
    <s v="55"/>
    <x v="0"/>
    <s v="46 Measure T-Bond Fund"/>
    <s v="000 General"/>
    <s v="00 Main Campus"/>
  </r>
  <r>
    <x v="1"/>
    <s v="46_001_00_880000_54300*22"/>
    <s v="46"/>
    <s v="001"/>
    <s v="00"/>
    <s v="880000"/>
    <s v="54300"/>
    <n v="0"/>
    <n v="503.75"/>
    <n v="-503.75"/>
    <n v="0"/>
    <n v="-503.75"/>
    <n v="0"/>
    <n v="503.75"/>
    <s v="Year-End Auto Closing Entry"/>
    <s v="5"/>
    <x v="1"/>
    <s v="J026778"/>
    <d v="2018-06-30T00:00:00"/>
    <n v="6"/>
    <x v="11"/>
    <x v="16"/>
    <s v="54"/>
    <x v="5"/>
    <s v="46 Measure T-Bond Fund"/>
    <s v="001 Measure T-Series 1"/>
    <s v="00 Main Campus"/>
  </r>
  <r>
    <x v="1"/>
    <s v="46_001_00_880000_55105*15"/>
    <s v="46"/>
    <s v="001"/>
    <s v="00"/>
    <s v="880000"/>
    <s v="55105"/>
    <n v="0"/>
    <n v="13850"/>
    <n v="-13850"/>
    <n v="0"/>
    <n v="-13850"/>
    <n v="0"/>
    <n v="13850"/>
    <s v="Year-End Auto Closing Entry"/>
    <s v="5"/>
    <x v="1"/>
    <s v="J026779"/>
    <d v="2018-06-30T00:00:00"/>
    <n v="6"/>
    <x v="11"/>
    <x v="0"/>
    <s v="55"/>
    <x v="0"/>
    <s v="46 Measure T-Bond Fund"/>
    <s v="001 Measure T-Series 1"/>
    <s v="00 Main Campus"/>
  </r>
  <r>
    <x v="1"/>
    <s v="46_001_00_880000_55200*5"/>
    <s v="46"/>
    <s v="001"/>
    <s v="00"/>
    <s v="880000"/>
    <s v="55200"/>
    <n v="0"/>
    <n v="173.84"/>
    <n v="-173.84"/>
    <n v="0"/>
    <n v="-173.84"/>
    <n v="0"/>
    <n v="173.84"/>
    <s v="Year-End Auto Closing Entry"/>
    <s v="5"/>
    <x v="1"/>
    <s v="J026780"/>
    <d v="2018-06-30T00:00:00"/>
    <n v="6"/>
    <x v="11"/>
    <x v="17"/>
    <s v="55"/>
    <x v="0"/>
    <s v="46 Measure T-Bond Fund"/>
    <s v="001 Measure T-Series 1"/>
    <s v="00 Main Campus"/>
  </r>
  <r>
    <x v="1"/>
    <s v="46_001_00_880000_55635*4"/>
    <s v="46"/>
    <s v="001"/>
    <s v="00"/>
    <s v="880000"/>
    <s v="55635"/>
    <n v="0"/>
    <n v="442.36"/>
    <n v="-442.36"/>
    <n v="0"/>
    <n v="-442.36"/>
    <n v="0"/>
    <n v="442.36"/>
    <s v="Year-End Auto Closing Entry"/>
    <s v="5"/>
    <x v="1"/>
    <s v="J026781"/>
    <d v="2018-06-30T00:00:00"/>
    <n v="6"/>
    <x v="11"/>
    <x v="18"/>
    <s v="55"/>
    <x v="0"/>
    <s v="46 Measure T-Bond Fund"/>
    <s v="001 Measure T-Series 1"/>
    <s v="00 Main Campus"/>
  </r>
  <r>
    <x v="1"/>
    <s v="46_001_00_880000_55700*23"/>
    <s v="46"/>
    <s v="001"/>
    <s v="00"/>
    <s v="880000"/>
    <s v="55700"/>
    <n v="0"/>
    <n v="29366.240000000002"/>
    <n v="-29366.240000000002"/>
    <n v="0"/>
    <n v="-29366.240000000002"/>
    <n v="0"/>
    <n v="29366.240000000002"/>
    <s v="Year-End Auto Closing Entry"/>
    <s v="5"/>
    <x v="1"/>
    <s v="J026782"/>
    <d v="2018-06-30T00:00:00"/>
    <n v="6"/>
    <x v="11"/>
    <x v="20"/>
    <s v="55"/>
    <x v="0"/>
    <s v="46 Measure T-Bond Fund"/>
    <s v="001 Measure T-Series 1"/>
    <s v="00 Main Campus"/>
  </r>
  <r>
    <x v="1"/>
    <s v="46_001_00_880000_56210*22"/>
    <s v="46"/>
    <s v="001"/>
    <s v="00"/>
    <s v="880000"/>
    <s v="56210"/>
    <n v="0"/>
    <n v="529331"/>
    <n v="-529331"/>
    <n v="0"/>
    <n v="-529331"/>
    <n v="0"/>
    <n v="529331"/>
    <s v="Year-End Auto Closing Entry"/>
    <s v="5"/>
    <x v="1"/>
    <s v="J026783"/>
    <d v="2018-06-30T00:00:00"/>
    <n v="6"/>
    <x v="11"/>
    <x v="15"/>
    <s v="56"/>
    <x v="1"/>
    <s v="46 Measure T-Bond Fund"/>
    <s v="001 Measure T-Series 1"/>
    <s v="00 Main Campus"/>
  </r>
  <r>
    <x v="1"/>
    <s v="46_001_00_880200_56210*7"/>
    <s v="46"/>
    <s v="001"/>
    <s v="00"/>
    <s v="880200"/>
    <s v="56210"/>
    <n v="0"/>
    <n v="133863.04000000001"/>
    <n v="-133863.04000000001"/>
    <n v="0"/>
    <n v="-133863.04000000001"/>
    <n v="0"/>
    <n v="133863.04000000001"/>
    <s v="Year-End Auto Closing Entry"/>
    <s v="5"/>
    <x v="1"/>
    <s v="J026784"/>
    <d v="2018-06-30T00:00:00"/>
    <n v="6"/>
    <x v="3"/>
    <x v="15"/>
    <s v="56"/>
    <x v="1"/>
    <s v="46 Measure T-Bond Fund"/>
    <s v="001 Measure T-Series 1"/>
    <s v="00 Main Campus"/>
  </r>
  <r>
    <x v="1"/>
    <s v="46_001_00_880200_56222*5"/>
    <s v="46"/>
    <s v="001"/>
    <s v="00"/>
    <s v="880200"/>
    <s v="56222"/>
    <n v="0"/>
    <n v="7350"/>
    <n v="-7350"/>
    <n v="0"/>
    <n v="-7350"/>
    <n v="0"/>
    <n v="7350"/>
    <s v="Year-End Auto Closing Entry"/>
    <s v="5"/>
    <x v="1"/>
    <s v="J026785"/>
    <d v="2018-06-30T00:00:00"/>
    <n v="6"/>
    <x v="3"/>
    <x v="26"/>
    <s v="56"/>
    <x v="1"/>
    <s v="46 Measure T-Bond Fund"/>
    <s v="001 Measure T-Series 1"/>
    <s v="00 Main Campus"/>
  </r>
  <r>
    <x v="1"/>
    <s v="46_001_00_880400_56210*11"/>
    <s v="46"/>
    <s v="001"/>
    <s v="00"/>
    <s v="880400"/>
    <s v="56210"/>
    <n v="0"/>
    <n v="9872.93"/>
    <n v="-9872.93"/>
    <n v="0"/>
    <n v="-9872.93"/>
    <n v="0"/>
    <n v="9872.93"/>
    <s v="Year-End Auto Closing Entry"/>
    <s v="5"/>
    <x v="1"/>
    <s v="J026786"/>
    <d v="2018-06-30T00:00:00"/>
    <n v="6"/>
    <x v="4"/>
    <x v="15"/>
    <s v="56"/>
    <x v="1"/>
    <s v="46 Measure T-Bond Fund"/>
    <s v="001 Measure T-Series 1"/>
    <s v="00 Main Campus"/>
  </r>
  <r>
    <x v="1"/>
    <s v="46_001_00_880700_56200*22"/>
    <s v="46"/>
    <s v="001"/>
    <s v="00"/>
    <s v="880700"/>
    <s v="56200"/>
    <n v="0"/>
    <n v="904873.4"/>
    <n v="-904873.4"/>
    <n v="0"/>
    <n v="-904873.4"/>
    <n v="0"/>
    <n v="904873.4"/>
    <s v="Year-End Auto Closing Entry"/>
    <s v="5"/>
    <x v="1"/>
    <s v="J026787"/>
    <d v="2018-06-30T00:00:00"/>
    <n v="6"/>
    <x v="5"/>
    <x v="1"/>
    <s v="56"/>
    <x v="1"/>
    <s v="46 Measure T-Bond Fund"/>
    <s v="001 Measure T-Series 1"/>
    <s v="00 Main Campus"/>
  </r>
  <r>
    <x v="1"/>
    <s v="46_001_00_880800_56200*12"/>
    <s v="46"/>
    <s v="001"/>
    <s v="00"/>
    <s v="880800"/>
    <s v="56200"/>
    <n v="0"/>
    <n v="465480"/>
    <n v="-465480"/>
    <n v="0"/>
    <n v="-465480"/>
    <n v="0"/>
    <n v="465480"/>
    <s v="Year-End Auto Closing Entry"/>
    <s v="5"/>
    <x v="1"/>
    <s v="J026788"/>
    <d v="2018-06-30T00:00:00"/>
    <n v="6"/>
    <x v="6"/>
    <x v="1"/>
    <s v="56"/>
    <x v="1"/>
    <s v="46 Measure T-Bond Fund"/>
    <s v="001 Measure T-Series 1"/>
    <s v="00 Main Campus"/>
  </r>
  <r>
    <x v="1"/>
    <s v="46_001_00_881100_55105*6"/>
    <s v="46"/>
    <s v="001"/>
    <s v="00"/>
    <s v="881100"/>
    <s v="55105"/>
    <n v="0"/>
    <n v="2672.75"/>
    <n v="-2672.75"/>
    <n v="0"/>
    <n v="-2672.75"/>
    <n v="0"/>
    <n v="2672.75"/>
    <s v="Year-End Auto Closing Entry"/>
    <s v="5"/>
    <x v="1"/>
    <s v="J026789"/>
    <d v="2018-06-30T00:00:00"/>
    <n v="6"/>
    <x v="7"/>
    <x v="0"/>
    <s v="55"/>
    <x v="0"/>
    <s v="46 Measure T-Bond Fund"/>
    <s v="001 Measure T-Series 1"/>
    <s v="00 Main Campus"/>
  </r>
  <r>
    <x v="1"/>
    <s v="46_001_00_881100_56405*46"/>
    <s v="46"/>
    <s v="001"/>
    <s v="00"/>
    <s v="881100"/>
    <s v="56405"/>
    <n v="0"/>
    <n v="311584.12"/>
    <n v="-311584.12"/>
    <n v="0"/>
    <n v="-311584.12"/>
    <n v="0"/>
    <n v="311584.12"/>
    <s v="Year-End Auto Closing Entry"/>
    <s v="5"/>
    <x v="1"/>
    <s v="J026790"/>
    <d v="2018-06-30T00:00:00"/>
    <n v="6"/>
    <x v="7"/>
    <x v="2"/>
    <s v="56"/>
    <x v="1"/>
    <s v="46 Measure T-Bond Fund"/>
    <s v="001 Measure T-Series 1"/>
    <s v="00 Main Campus"/>
  </r>
  <r>
    <x v="1"/>
    <s v="46_001_02_880500_56210*5"/>
    <s v="46"/>
    <s v="001"/>
    <s v="02"/>
    <s v="880500"/>
    <s v="56210"/>
    <n v="0"/>
    <n v="18543.84"/>
    <n v="-18543.84"/>
    <n v="0"/>
    <n v="-18543.84"/>
    <n v="0"/>
    <n v="18543.84"/>
    <s v="Year-End Auto Closing Entry"/>
    <s v="5"/>
    <x v="1"/>
    <s v="J026791"/>
    <d v="2018-06-30T00:00:00"/>
    <n v="6"/>
    <x v="8"/>
    <x v="15"/>
    <s v="56"/>
    <x v="1"/>
    <s v="46 Measure T-Bond Fund"/>
    <s v="001 Measure T-Series 1"/>
    <s v="02 King City Education Center"/>
  </r>
  <r>
    <x v="1"/>
    <s v="46_001_02_880500_56215*10"/>
    <s v="46"/>
    <s v="001"/>
    <s v="02"/>
    <s v="880500"/>
    <s v="56215"/>
    <n v="0"/>
    <n v="7350"/>
    <n v="-7350"/>
    <n v="0"/>
    <n v="-7350"/>
    <n v="0"/>
    <n v="7350"/>
    <s v="Year-End Auto Closing Entry"/>
    <s v="5"/>
    <x v="1"/>
    <s v="J026792"/>
    <d v="2018-06-30T00:00:00"/>
    <n v="6"/>
    <x v="8"/>
    <x v="21"/>
    <s v="56"/>
    <x v="1"/>
    <s v="46 Measure T-Bond Fund"/>
    <s v="001 Measure T-Series 1"/>
    <s v="02 King City Education Center"/>
  </r>
  <r>
    <x v="1"/>
    <s v="46_001_04_880100_56210*15"/>
    <s v="46"/>
    <s v="001"/>
    <s v="04"/>
    <s v="880100"/>
    <s v="56210"/>
    <n v="0"/>
    <n v="174113.12"/>
    <n v="-174113.12"/>
    <n v="0"/>
    <n v="-174113.12"/>
    <n v="0"/>
    <n v="174113.12"/>
    <s v="Year-End Auto Closing Entry"/>
    <s v="5"/>
    <x v="1"/>
    <s v="J026793"/>
    <d v="2018-06-30T00:00:00"/>
    <n v="6"/>
    <x v="9"/>
    <x v="15"/>
    <s v="56"/>
    <x v="1"/>
    <s v="46 Measure T-Bond Fund"/>
    <s v="001 Measure T-Series 1"/>
    <s v="04 Soledad Education Center"/>
  </r>
  <r>
    <x v="1"/>
    <s v="46_001_04_880100_56215*11"/>
    <s v="46"/>
    <s v="001"/>
    <s v="04"/>
    <s v="880100"/>
    <s v="56215"/>
    <n v="0"/>
    <n v="1866.38"/>
    <n v="-1866.38"/>
    <n v="0"/>
    <n v="-1866.38"/>
    <n v="0"/>
    <n v="1866.38"/>
    <s v="Year-End Auto Closing Entry"/>
    <s v="5"/>
    <x v="1"/>
    <s v="J026794"/>
    <d v="2018-06-30T00:00:00"/>
    <n v="6"/>
    <x v="9"/>
    <x v="21"/>
    <s v="56"/>
    <x v="1"/>
    <s v="46 Measure T-Bond Fund"/>
    <s v="001 Measure T-Series 1"/>
    <s v="04 Soledad Education Center"/>
  </r>
  <r>
    <x v="1"/>
    <s v="46_001_05_880300_56105*4"/>
    <s v="46"/>
    <s v="001"/>
    <s v="05"/>
    <s v="880300"/>
    <s v="56105"/>
    <n v="0"/>
    <n v="42500"/>
    <n v="-42500"/>
    <n v="0"/>
    <n v="-42500"/>
    <n v="0"/>
    <n v="42500"/>
    <s v="Year-End Auto Closing Entry"/>
    <s v="5"/>
    <x v="1"/>
    <s v="J026795"/>
    <d v="2018-06-30T00:00:00"/>
    <n v="6"/>
    <x v="10"/>
    <x v="22"/>
    <s v="56"/>
    <x v="1"/>
    <s v="46 Measure T-Bond Fund"/>
    <s v="001 Measure T-Series 1"/>
    <s v="05 North MC Education Center"/>
  </r>
  <r>
    <x v="1"/>
    <s v="46_001_05_880300_56215*10"/>
    <s v="46"/>
    <s v="001"/>
    <s v="05"/>
    <s v="880300"/>
    <s v="56215"/>
    <n v="0"/>
    <n v="16494.29"/>
    <n v="-16494.29"/>
    <n v="0"/>
    <n v="-16494.29"/>
    <n v="0"/>
    <n v="16494.29"/>
    <s v="Year-End Auto Closing Entry"/>
    <s v="5"/>
    <x v="1"/>
    <s v="J026796"/>
    <d v="2018-06-30T00:00:00"/>
    <n v="6"/>
    <x v="10"/>
    <x v="21"/>
    <s v="56"/>
    <x v="1"/>
    <s v="46 Measure T-Bond Fund"/>
    <s v="001 Measure T-Series 1"/>
    <s v="05 North MC Education Center"/>
  </r>
  <r>
    <x v="1"/>
    <s v="46_001_05_880300_56250*5"/>
    <s v="46"/>
    <s v="001"/>
    <s v="05"/>
    <s v="880300"/>
    <s v="56250"/>
    <n v="0"/>
    <n v="1450"/>
    <n v="-1450"/>
    <n v="0"/>
    <n v="-1450"/>
    <n v="0"/>
    <n v="1450"/>
    <s v="Year-End Auto Closing Entry"/>
    <s v="5"/>
    <x v="1"/>
    <s v="J026797"/>
    <d v="2018-06-30T00:00:00"/>
    <n v="6"/>
    <x v="10"/>
    <x v="23"/>
    <s v="56"/>
    <x v="1"/>
    <s v="46 Measure T-Bond Fund"/>
    <s v="001 Measure T-Series 1"/>
    <s v="05 North MC Education Center"/>
  </r>
  <r>
    <x v="1"/>
    <s v="46_002_00_880800_56224*7"/>
    <s v="46"/>
    <s v="002"/>
    <s v="00"/>
    <s v="880800"/>
    <s v="56224"/>
    <n v="0"/>
    <n v="167902"/>
    <n v="-167902"/>
    <n v="0"/>
    <n v="-167902"/>
    <n v="0"/>
    <n v="167902"/>
    <s v="Year-End Auto Closing Entry"/>
    <s v="5"/>
    <x v="1"/>
    <s v="J026798"/>
    <d v="2018-06-30T00:00:00"/>
    <n v="6"/>
    <x v="6"/>
    <x v="28"/>
    <s v="56"/>
    <x v="1"/>
    <s v="46 Measure T-Bond Fund"/>
    <s v="002 Measure T-Series 2"/>
    <s v="00 Main Campus"/>
  </r>
  <r>
    <x v="2"/>
    <s v="46_000_00_000000_56400*1"/>
    <s v="46"/>
    <s v="000"/>
    <s v="00"/>
    <s v="000000"/>
    <s v="56400"/>
    <n v="83510"/>
    <n v="0"/>
    <n v="83510"/>
    <n v="83510"/>
    <n v="0"/>
    <n v="0"/>
    <n v="83510"/>
    <s v="2018-19 Tentative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000000_56400*6"/>
    <s v="46"/>
    <s v="000"/>
    <s v="00"/>
    <s v="000000"/>
    <s v="56400"/>
    <n v="2921282"/>
    <n v="0"/>
    <n v="2921282"/>
    <n v="2921282"/>
    <n v="0"/>
    <n v="0"/>
    <n v="2921282"/>
    <s v="2018-19 Adopted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000000_56400*7"/>
    <s v="46"/>
    <s v="000"/>
    <s v="00"/>
    <s v="000000"/>
    <s v="56400"/>
    <n v="0"/>
    <n v="83510"/>
    <n v="-83510"/>
    <n v="-83510"/>
    <n v="0"/>
    <n v="0"/>
    <n v="-83510"/>
    <s v="2018-19 Tentative Budget"/>
    <s v="5"/>
    <x v="3"/>
    <s v="bje01"/>
    <d v="2018-07-01T00:00:00"/>
    <n v="7"/>
    <x v="0"/>
    <x v="12"/>
    <s v="56"/>
    <x v="1"/>
    <s v="46 Measure T-Bond Fund"/>
    <s v="000 General"/>
    <s v="00 Main Campus"/>
  </r>
  <r>
    <x v="2"/>
    <s v="46_000_00_801000_52105*1"/>
    <s v="46"/>
    <s v="000"/>
    <s v="00"/>
    <s v="801000"/>
    <s v="52105"/>
    <n v="54561"/>
    <n v="0"/>
    <n v="54561"/>
    <n v="54561"/>
    <n v="0"/>
    <n v="0"/>
    <n v="54561"/>
    <s v="2018-19 Tentative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05*4"/>
    <s v="46"/>
    <s v="000"/>
    <s v="00"/>
    <s v="801000"/>
    <s v="52105"/>
    <n v="54561"/>
    <n v="0"/>
    <n v="54561"/>
    <n v="54561"/>
    <n v="0"/>
    <n v="0"/>
    <n v="54561"/>
    <s v="2018-19 Adopted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05*5"/>
    <s v="46"/>
    <s v="000"/>
    <s v="00"/>
    <s v="801000"/>
    <s v="52105"/>
    <n v="0"/>
    <n v="54561"/>
    <n v="-54561"/>
    <n v="-54561"/>
    <n v="0"/>
    <n v="0"/>
    <n v="-54561"/>
    <s v="2018-19 Tentative Budget"/>
    <s v="5"/>
    <x v="3"/>
    <s v="bje01"/>
    <d v="2018-07-01T00:00:00"/>
    <n v="7"/>
    <x v="1"/>
    <x v="3"/>
    <s v="52"/>
    <x v="2"/>
    <s v="46 Measure T-Bond Fund"/>
    <s v="000 General"/>
    <s v="00 Main Campus"/>
  </r>
  <r>
    <x v="2"/>
    <s v="46_000_00_801000_52130*1"/>
    <s v="46"/>
    <s v="000"/>
    <s v="00"/>
    <s v="801000"/>
    <s v="52130"/>
    <n v="141269"/>
    <n v="0"/>
    <n v="141269"/>
    <n v="141269"/>
    <n v="0"/>
    <n v="0"/>
    <n v="141269"/>
    <s v="2018-19 Tentative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2130*4"/>
    <s v="46"/>
    <s v="000"/>
    <s v="00"/>
    <s v="801000"/>
    <s v="52130"/>
    <n v="141269"/>
    <n v="0"/>
    <n v="141269"/>
    <n v="141269"/>
    <n v="0"/>
    <n v="0"/>
    <n v="141269"/>
    <s v="2018-19 Adopted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2130*5"/>
    <s v="46"/>
    <s v="000"/>
    <s v="00"/>
    <s v="801000"/>
    <s v="52130"/>
    <n v="0"/>
    <n v="141269"/>
    <n v="-141269"/>
    <n v="-141269"/>
    <n v="0"/>
    <n v="0"/>
    <n v="-141269"/>
    <s v="2018-19 Tentative Budget"/>
    <s v="5"/>
    <x v="3"/>
    <s v="bje01"/>
    <d v="2018-07-01T00:00:00"/>
    <n v="7"/>
    <x v="1"/>
    <x v="14"/>
    <s v="52"/>
    <x v="2"/>
    <s v="46 Measure T-Bond Fund"/>
    <s v="000 General"/>
    <s v="00 Main Campus"/>
  </r>
  <r>
    <x v="2"/>
    <s v="46_000_00_801000_53220*1"/>
    <s v="46"/>
    <s v="000"/>
    <s v="00"/>
    <s v="801000"/>
    <s v="53220"/>
    <n v="34662"/>
    <n v="0"/>
    <n v="34662"/>
    <n v="34662"/>
    <n v="0"/>
    <n v="0"/>
    <n v="34662"/>
    <s v="2018-19 Tentative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220*4"/>
    <s v="46"/>
    <s v="000"/>
    <s v="00"/>
    <s v="801000"/>
    <s v="53220"/>
    <n v="34662"/>
    <n v="0"/>
    <n v="34662"/>
    <n v="34662"/>
    <n v="0"/>
    <n v="0"/>
    <n v="34662"/>
    <s v="2018-19 Adopted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220*5"/>
    <s v="46"/>
    <s v="000"/>
    <s v="00"/>
    <s v="801000"/>
    <s v="53220"/>
    <n v="0"/>
    <n v="34662"/>
    <n v="-34662"/>
    <n v="-34662"/>
    <n v="0"/>
    <n v="0"/>
    <n v="-34662"/>
    <s v="2018-19 Tentative Budget"/>
    <s v="5"/>
    <x v="3"/>
    <s v="bje01"/>
    <d v="2018-07-01T00:00:00"/>
    <n v="7"/>
    <x v="1"/>
    <x v="4"/>
    <s v="53"/>
    <x v="3"/>
    <s v="46 Measure T-Bond Fund"/>
    <s v="000 General"/>
    <s v="00 Main Campus"/>
  </r>
  <r>
    <x v="2"/>
    <s v="46_000_00_801000_53330*1"/>
    <s v="46"/>
    <s v="000"/>
    <s v="00"/>
    <s v="801000"/>
    <s v="53330"/>
    <n v="12142"/>
    <n v="0"/>
    <n v="12142"/>
    <n v="12142"/>
    <n v="0"/>
    <n v="0"/>
    <n v="12142"/>
    <s v="2018-19 Tentative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30*2"/>
    <s v="46"/>
    <s v="000"/>
    <s v="00"/>
    <s v="801000"/>
    <s v="53330"/>
    <n v="12142"/>
    <n v="0"/>
    <n v="12142"/>
    <n v="12142"/>
    <n v="0"/>
    <n v="0"/>
    <n v="12142"/>
    <s v="2018-19 Adopted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30*3"/>
    <s v="46"/>
    <s v="000"/>
    <s v="00"/>
    <s v="801000"/>
    <s v="53330"/>
    <n v="0"/>
    <n v="12142"/>
    <n v="-12142"/>
    <n v="-12142"/>
    <n v="0"/>
    <n v="0"/>
    <n v="-12142"/>
    <s v="2018-19 Tentative Budget"/>
    <s v="5"/>
    <x v="3"/>
    <s v="bje01"/>
    <d v="2018-07-01T00:00:00"/>
    <n v="7"/>
    <x v="1"/>
    <x v="29"/>
    <s v="53"/>
    <x v="3"/>
    <s v="46 Measure T-Bond Fund"/>
    <s v="000 General"/>
    <s v="00 Main Campus"/>
  </r>
  <r>
    <x v="2"/>
    <s v="46_000_00_801000_53340*1"/>
    <s v="46"/>
    <s v="000"/>
    <s v="00"/>
    <s v="801000"/>
    <s v="53340"/>
    <n v="2840"/>
    <n v="0"/>
    <n v="2840"/>
    <n v="2840"/>
    <n v="0"/>
    <n v="0"/>
    <n v="2840"/>
    <s v="2018-19 Tentative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340*4"/>
    <s v="46"/>
    <s v="000"/>
    <s v="00"/>
    <s v="801000"/>
    <s v="53340"/>
    <n v="2840"/>
    <n v="0"/>
    <n v="2840"/>
    <n v="2840"/>
    <n v="0"/>
    <n v="0"/>
    <n v="2840"/>
    <s v="2018-19 Adopted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340*5"/>
    <s v="46"/>
    <s v="000"/>
    <s v="00"/>
    <s v="801000"/>
    <s v="53340"/>
    <n v="0"/>
    <n v="2840"/>
    <n v="-2840"/>
    <n v="-2840"/>
    <n v="0"/>
    <n v="0"/>
    <n v="-2840"/>
    <s v="2018-19 Tentative Budget"/>
    <s v="5"/>
    <x v="3"/>
    <s v="bje01"/>
    <d v="2018-07-01T00:00:00"/>
    <n v="7"/>
    <x v="1"/>
    <x v="6"/>
    <s v="53"/>
    <x v="3"/>
    <s v="46 Measure T-Bond Fund"/>
    <s v="000 General"/>
    <s v="00 Main Campus"/>
  </r>
  <r>
    <x v="2"/>
    <s v="46_000_00_801000_53420*1"/>
    <s v="46"/>
    <s v="000"/>
    <s v="00"/>
    <s v="801000"/>
    <s v="53420"/>
    <n v="38280"/>
    <n v="0"/>
    <n v="38280"/>
    <n v="38280"/>
    <n v="0"/>
    <n v="0"/>
    <n v="38280"/>
    <s v="2018-19 Tentative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420*4"/>
    <s v="46"/>
    <s v="000"/>
    <s v="00"/>
    <s v="801000"/>
    <s v="53420"/>
    <n v="38280"/>
    <n v="0"/>
    <n v="38280"/>
    <n v="38280"/>
    <n v="0"/>
    <n v="0"/>
    <n v="38280"/>
    <s v="2018-19 Adopted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420*5"/>
    <s v="46"/>
    <s v="000"/>
    <s v="00"/>
    <s v="801000"/>
    <s v="53420"/>
    <n v="0"/>
    <n v="38280"/>
    <n v="-38280"/>
    <n v="-38280"/>
    <n v="0"/>
    <n v="0"/>
    <n v="-38280"/>
    <s v="2018-19 Tentative Budget"/>
    <s v="5"/>
    <x v="3"/>
    <s v="bje01"/>
    <d v="2018-07-01T00:00:00"/>
    <n v="7"/>
    <x v="1"/>
    <x v="7"/>
    <s v="53"/>
    <x v="3"/>
    <s v="46 Measure T-Bond Fund"/>
    <s v="000 General"/>
    <s v="00 Main Campus"/>
  </r>
  <r>
    <x v="2"/>
    <s v="46_000_00_801000_53520*1"/>
    <s v="46"/>
    <s v="000"/>
    <s v="00"/>
    <s v="801000"/>
    <s v="53520"/>
    <n v="100"/>
    <n v="0"/>
    <n v="100"/>
    <n v="100"/>
    <n v="0"/>
    <n v="0"/>
    <n v="100"/>
    <s v="2018-19 Tentative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520*4"/>
    <s v="46"/>
    <s v="000"/>
    <s v="00"/>
    <s v="801000"/>
    <s v="53520"/>
    <n v="100"/>
    <n v="0"/>
    <n v="100"/>
    <n v="100"/>
    <n v="0"/>
    <n v="0"/>
    <n v="100"/>
    <s v="2018-19 Adopted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520*5"/>
    <s v="46"/>
    <s v="000"/>
    <s v="00"/>
    <s v="801000"/>
    <s v="53520"/>
    <n v="0"/>
    <n v="100"/>
    <n v="-100"/>
    <n v="-100"/>
    <n v="0"/>
    <n v="0"/>
    <n v="-100"/>
    <s v="2018-19 Tentative Budget"/>
    <s v="5"/>
    <x v="3"/>
    <s v="bje01"/>
    <d v="2018-07-01T00:00:00"/>
    <n v="7"/>
    <x v="1"/>
    <x v="8"/>
    <s v="53"/>
    <x v="3"/>
    <s v="46 Measure T-Bond Fund"/>
    <s v="000 General"/>
    <s v="00 Main Campus"/>
  </r>
  <r>
    <x v="2"/>
    <s v="46_000_00_801000_53620*1"/>
    <s v="46"/>
    <s v="000"/>
    <s v="00"/>
    <s v="801000"/>
    <s v="53620"/>
    <n v="3636"/>
    <n v="0"/>
    <n v="3636"/>
    <n v="3636"/>
    <n v="0"/>
    <n v="0"/>
    <n v="3636"/>
    <s v="2018-19 Tentative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0_00_801000_53620*4"/>
    <s v="46"/>
    <s v="000"/>
    <s v="00"/>
    <s v="801000"/>
    <s v="53620"/>
    <n v="3636"/>
    <n v="0"/>
    <n v="3636"/>
    <n v="3636"/>
    <n v="0"/>
    <n v="0"/>
    <n v="3636"/>
    <s v="2018-19 Adopted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0_00_801000_53620*5"/>
    <s v="46"/>
    <s v="000"/>
    <s v="00"/>
    <s v="801000"/>
    <s v="53620"/>
    <n v="0"/>
    <n v="3636"/>
    <n v="-3636"/>
    <n v="-3636"/>
    <n v="0"/>
    <n v="0"/>
    <n v="-3636"/>
    <s v="2018-19 Tentative Budget"/>
    <s v="5"/>
    <x v="3"/>
    <s v="bje01"/>
    <d v="2018-07-01T00:00:00"/>
    <n v="7"/>
    <x v="1"/>
    <x v="9"/>
    <s v="53"/>
    <x v="3"/>
    <s v="46 Measure T-Bond Fund"/>
    <s v="000 General"/>
    <s v="00 Main Campus"/>
  </r>
  <r>
    <x v="2"/>
    <s v="46_001_00_880000_54300*1"/>
    <s v="46"/>
    <s v="001"/>
    <s v="00"/>
    <s v="880000"/>
    <s v="54300"/>
    <n v="750"/>
    <n v="0"/>
    <n v="750"/>
    <n v="750"/>
    <n v="0"/>
    <n v="0"/>
    <n v="750"/>
    <s v="2018-19 Adopted Budget"/>
    <s v="5"/>
    <x v="3"/>
    <s v="bje01"/>
    <d v="2018-07-01T00:00:00"/>
    <n v="7"/>
    <x v="11"/>
    <x v="16"/>
    <s v="54"/>
    <x v="5"/>
    <s v="46 Measure T-Bond Fund"/>
    <s v="001 Measure T-Series 1"/>
    <s v="00 Main Campus"/>
  </r>
  <r>
    <x v="2"/>
    <s v="46_001_00_880000_55200*2"/>
    <s v="46"/>
    <s v="001"/>
    <s v="00"/>
    <s v="880000"/>
    <s v="55200"/>
    <n v="200"/>
    <n v="0"/>
    <n v="200"/>
    <n v="200"/>
    <n v="0"/>
    <n v="0"/>
    <n v="200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3"/>
    <s v="46"/>
    <s v="001"/>
    <s v="00"/>
    <s v="880000"/>
    <s v="55200"/>
    <n v="1306"/>
    <n v="0"/>
    <n v="1306"/>
    <n v="1306"/>
    <n v="0"/>
    <n v="0"/>
    <n v="1306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4"/>
    <s v="46"/>
    <s v="001"/>
    <s v="00"/>
    <s v="880000"/>
    <s v="55200"/>
    <n v="19158"/>
    <n v="0"/>
    <n v="19158"/>
    <n v="19158"/>
    <n v="0"/>
    <n v="0"/>
    <n v="19158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200*5"/>
    <s v="46"/>
    <s v="001"/>
    <s v="00"/>
    <s v="880000"/>
    <s v="55200"/>
    <n v="20000"/>
    <n v="0"/>
    <n v="20000"/>
    <n v="20000"/>
    <n v="0"/>
    <n v="0"/>
    <n v="20000"/>
    <s v="2018-19 Adopted Budget"/>
    <s v="5"/>
    <x v="3"/>
    <s v="bje01"/>
    <d v="2018-07-01T00:00:00"/>
    <n v="7"/>
    <x v="11"/>
    <x v="17"/>
    <s v="55"/>
    <x v="0"/>
    <s v="46 Measure T-Bond Fund"/>
    <s v="001 Measure T-Series 1"/>
    <s v="00 Main Campus"/>
  </r>
  <r>
    <x v="2"/>
    <s v="46_001_00_880000_55635*1"/>
    <s v="46"/>
    <s v="001"/>
    <s v="00"/>
    <s v="880000"/>
    <s v="55635"/>
    <n v="1000"/>
    <n v="0"/>
    <n v="1000"/>
    <n v="1000"/>
    <n v="0"/>
    <n v="0"/>
    <n v="1000"/>
    <s v="2018-19 Adopted Budget"/>
    <s v="5"/>
    <x v="3"/>
    <s v="bje01"/>
    <d v="2018-07-01T00:00:00"/>
    <n v="7"/>
    <x v="11"/>
    <x v="18"/>
    <s v="55"/>
    <x v="0"/>
    <s v="46 Measure T-Bond Fund"/>
    <s v="001 Measure T-Series 1"/>
    <s v="00 Main Campus"/>
  </r>
  <r>
    <x v="2"/>
    <s v="46_001_00_880000_55700*5"/>
    <s v="46"/>
    <s v="001"/>
    <s v="00"/>
    <s v="880000"/>
    <s v="55700"/>
    <n v="633.76"/>
    <n v="0"/>
    <n v="633.76"/>
    <n v="0"/>
    <n v="0"/>
    <n v="633.76"/>
    <n v="-633.76"/>
    <s v="EOB - Lozano Smith LLP"/>
    <s v="5"/>
    <x v="8"/>
    <s v="B0014559"/>
    <d v="2018-07-01T00:00:00"/>
    <n v="7"/>
    <x v="11"/>
    <x v="20"/>
    <s v="55"/>
    <x v="0"/>
    <s v="46 Measure T-Bond Fund"/>
    <s v="001 Measure T-Series 1"/>
    <s v="00 Main Campus"/>
  </r>
  <r>
    <x v="2"/>
    <s v="46_001_00_880000_56210*1"/>
    <s v="46"/>
    <s v="001"/>
    <s v="00"/>
    <s v="880000"/>
    <s v="56210"/>
    <n v="267669"/>
    <n v="0"/>
    <n v="267669"/>
    <n v="0"/>
    <n v="0"/>
    <n v="267669"/>
    <n v="-267669"/>
    <s v="EOB - gkkworks"/>
    <s v="5"/>
    <x v="8"/>
    <s v="B0014508"/>
    <d v="2018-07-01T00:00:00"/>
    <n v="7"/>
    <x v="11"/>
    <x v="15"/>
    <s v="56"/>
    <x v="1"/>
    <s v="46 Measure T-Bond Fund"/>
    <s v="001 Measure T-Series 1"/>
    <s v="00 Main Campus"/>
  </r>
  <r>
    <x v="2"/>
    <s v="46_001_00_880100_56210*1"/>
    <s v="46"/>
    <s v="001"/>
    <s v="00"/>
    <s v="880100"/>
    <s v="56210"/>
    <n v="949960"/>
    <n v="0"/>
    <n v="949960"/>
    <n v="949960"/>
    <n v="0"/>
    <n v="0"/>
    <n v="949960"/>
    <s v="2018-19 Tentative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0*2"/>
    <s v="46"/>
    <s v="001"/>
    <s v="00"/>
    <s v="880100"/>
    <s v="56210"/>
    <n v="615878"/>
    <n v="0"/>
    <n v="615878"/>
    <n v="615878"/>
    <n v="0"/>
    <n v="0"/>
    <n v="615878"/>
    <s v="2018-19 Adopted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0*3"/>
    <s v="46"/>
    <s v="001"/>
    <s v="00"/>
    <s v="880100"/>
    <s v="56210"/>
    <n v="0"/>
    <n v="949960"/>
    <n v="-949960"/>
    <n v="-949960"/>
    <n v="0"/>
    <n v="0"/>
    <n v="-949960"/>
    <s v="2018-19 Tentative Budget"/>
    <s v="5"/>
    <x v="3"/>
    <s v="bje01"/>
    <d v="2018-07-01T00:00:00"/>
    <n v="7"/>
    <x v="9"/>
    <x v="15"/>
    <s v="56"/>
    <x v="1"/>
    <s v="46 Measure T-Bond Fund"/>
    <s v="001 Measure T-Series 1"/>
    <s v="00 Main Campus"/>
  </r>
  <r>
    <x v="2"/>
    <s v="46_001_00_880100_56215*1"/>
    <s v="46"/>
    <s v="001"/>
    <s v="00"/>
    <s v="880100"/>
    <s v="56215"/>
    <n v="52234"/>
    <n v="0"/>
    <n v="52234"/>
    <n v="52234"/>
    <n v="0"/>
    <n v="0"/>
    <n v="52234"/>
    <s v="2018-19 Adopted Budget"/>
    <s v="5"/>
    <x v="3"/>
    <s v="bje01"/>
    <d v="2018-07-01T00:00:00"/>
    <n v="7"/>
    <x v="9"/>
    <x v="21"/>
    <s v="56"/>
    <x v="1"/>
    <s v="46 Measure T-Bond Fund"/>
    <s v="001 Measure T-Series 1"/>
    <s v="00 Main Campus"/>
  </r>
  <r>
    <x v="2"/>
    <s v="46_001_00_880200_56210*1"/>
    <s v="46"/>
    <s v="001"/>
    <s v="00"/>
    <s v="880200"/>
    <s v="56210"/>
    <n v="4805944"/>
    <n v="0"/>
    <n v="4805944"/>
    <n v="4805944"/>
    <n v="0"/>
    <n v="0"/>
    <n v="4805944"/>
    <s v="2018-19 Tentative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4"/>
    <s v="46"/>
    <s v="001"/>
    <s v="00"/>
    <s v="880200"/>
    <s v="56210"/>
    <n v="910669"/>
    <n v="0"/>
    <n v="910669"/>
    <n v="910669"/>
    <n v="0"/>
    <n v="0"/>
    <n v="910669"/>
    <s v="2018-19 Adopted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5"/>
    <s v="46"/>
    <s v="001"/>
    <s v="00"/>
    <s v="880200"/>
    <s v="56210"/>
    <n v="0"/>
    <n v="4805944"/>
    <n v="-4805944"/>
    <n v="-4805944"/>
    <n v="0"/>
    <n v="0"/>
    <n v="-4805944"/>
    <s v="2018-19 Tentative Budget"/>
    <s v="5"/>
    <x v="3"/>
    <s v="bje01"/>
    <d v="2018-07-01T00:00:00"/>
    <n v="7"/>
    <x v="3"/>
    <x v="15"/>
    <s v="56"/>
    <x v="1"/>
    <s v="46 Measure T-Bond Fund"/>
    <s v="001 Measure T-Series 1"/>
    <s v="00 Main Campus"/>
  </r>
  <r>
    <x v="2"/>
    <s v="46_001_00_880200_56210*9"/>
    <s v="46"/>
    <s v="001"/>
    <s v="00"/>
    <s v="880200"/>
    <s v="56210"/>
    <n v="1177468.96"/>
    <n v="0"/>
    <n v="1177468.96"/>
    <n v="0"/>
    <n v="0"/>
    <n v="1177468.96"/>
    <n v="-1177468.96"/>
    <s v="EOB - gkkworks"/>
    <s v="5"/>
    <x v="8"/>
    <s v="B0014561"/>
    <d v="2018-07-01T00:00:00"/>
    <n v="7"/>
    <x v="3"/>
    <x v="15"/>
    <s v="56"/>
    <x v="1"/>
    <s v="46 Measure T-Bond Fund"/>
    <s v="001 Measure T-Series 1"/>
    <s v="00 Main Campus"/>
  </r>
  <r>
    <x v="2"/>
    <s v="46_001_00_880200_56215*4"/>
    <s v="46"/>
    <s v="001"/>
    <s v="00"/>
    <s v="880200"/>
    <s v="56215"/>
    <n v="5550"/>
    <n v="0"/>
    <n v="5550"/>
    <n v="5550"/>
    <n v="0"/>
    <n v="0"/>
    <n v="5550"/>
    <s v="2018-19 Adopted Budget"/>
    <s v="5"/>
    <x v="3"/>
    <s v="bje01"/>
    <d v="2018-07-01T00:00:00"/>
    <n v="7"/>
    <x v="3"/>
    <x v="21"/>
    <s v="56"/>
    <x v="1"/>
    <s v="46 Measure T-Bond Fund"/>
    <s v="001 Measure T-Series 1"/>
    <s v="00 Main Campus"/>
  </r>
  <r>
    <x v="2"/>
    <s v="46_001_00_880200_56215*5"/>
    <s v="46"/>
    <s v="001"/>
    <s v="00"/>
    <s v="880200"/>
    <s v="56215"/>
    <n v="5000"/>
    <n v="0"/>
    <n v="5000"/>
    <n v="0"/>
    <n v="0"/>
    <n v="5000"/>
    <n v="-5000"/>
    <s v="EOB - EMC Planning Group Inc"/>
    <s v="5"/>
    <x v="8"/>
    <s v="B0014588"/>
    <d v="2018-07-01T00:00:00"/>
    <n v="7"/>
    <x v="3"/>
    <x v="21"/>
    <s v="56"/>
    <x v="1"/>
    <s v="46 Measure T-Bond Fund"/>
    <s v="001 Measure T-Series 1"/>
    <s v="00 Main Campus"/>
  </r>
  <r>
    <x v="2"/>
    <s v="46_001_00_880200_56215*6"/>
    <s v="46"/>
    <s v="001"/>
    <s v="00"/>
    <s v="880200"/>
    <s v="56215"/>
    <n v="32100"/>
    <n v="0"/>
    <n v="32100"/>
    <n v="0"/>
    <n v="0"/>
    <n v="32100"/>
    <n v="-32100"/>
    <s v="EOB - Earth Systems"/>
    <s v="5"/>
    <x v="8"/>
    <s v="B0014641"/>
    <d v="2018-07-01T00:00:00"/>
    <n v="7"/>
    <x v="3"/>
    <x v="21"/>
    <s v="56"/>
    <x v="1"/>
    <s v="46 Measure T-Bond Fund"/>
    <s v="001 Measure T-Series 1"/>
    <s v="00 Main Campus"/>
  </r>
  <r>
    <x v="2"/>
    <s v="46_001_00_880200_56223*3"/>
    <s v="46"/>
    <s v="001"/>
    <s v="00"/>
    <s v="880200"/>
    <s v="56223"/>
    <n v="606319"/>
    <n v="0"/>
    <n v="606319"/>
    <n v="606319"/>
    <n v="0"/>
    <n v="0"/>
    <n v="606319"/>
    <s v="2018-19 Adopted Budget"/>
    <s v="5"/>
    <x v="3"/>
    <s v="bje01"/>
    <d v="2018-07-01T00:00:00"/>
    <n v="7"/>
    <x v="3"/>
    <x v="27"/>
    <s v="56"/>
    <x v="1"/>
    <s v="46 Measure T-Bond Fund"/>
    <s v="001 Measure T-Series 1"/>
    <s v="00 Main Campus"/>
  </r>
  <r>
    <x v="2"/>
    <s v="46_001_00_880200_56223*4"/>
    <s v="46"/>
    <s v="001"/>
    <s v="00"/>
    <s v="880200"/>
    <s v="56223"/>
    <n v="606319"/>
    <n v="0"/>
    <n v="606319"/>
    <n v="0"/>
    <n v="0"/>
    <n v="606319"/>
    <n v="-606319"/>
    <s v="EOB - ENGIE Services U.S. Inc"/>
    <s v="5"/>
    <x v="8"/>
    <s v="B0014642"/>
    <d v="2018-07-01T00:00:00"/>
    <n v="7"/>
    <x v="3"/>
    <x v="27"/>
    <s v="56"/>
    <x v="1"/>
    <s v="46 Measure T-Bond Fund"/>
    <s v="001 Measure T-Series 1"/>
    <s v="00 Main Campus"/>
  </r>
  <r>
    <x v="2"/>
    <s v="46_001_00_880300_56105*1"/>
    <s v="46"/>
    <s v="001"/>
    <s v="00"/>
    <s v="880300"/>
    <s v="56105"/>
    <n v="1192309"/>
    <n v="0"/>
    <n v="1192309"/>
    <n v="1192309"/>
    <n v="0"/>
    <n v="0"/>
    <n v="1192309"/>
    <s v="2018-19 Tentative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105*2"/>
    <s v="46"/>
    <s v="001"/>
    <s v="00"/>
    <s v="880300"/>
    <s v="56105"/>
    <n v="851000"/>
    <n v="0"/>
    <n v="851000"/>
    <n v="851000"/>
    <n v="0"/>
    <n v="0"/>
    <n v="851000"/>
    <s v="2018-19 Adopted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105*3"/>
    <s v="46"/>
    <s v="001"/>
    <s v="00"/>
    <s v="880300"/>
    <s v="56105"/>
    <n v="0"/>
    <n v="1192309"/>
    <n v="-1192309"/>
    <n v="-1192309"/>
    <n v="0"/>
    <n v="0"/>
    <n v="-1192309"/>
    <s v="2018-19 Tentative Budget"/>
    <s v="5"/>
    <x v="3"/>
    <s v="bje01"/>
    <d v="2018-07-01T00:00:00"/>
    <n v="7"/>
    <x v="10"/>
    <x v="22"/>
    <s v="56"/>
    <x v="1"/>
    <s v="46 Measure T-Bond Fund"/>
    <s v="001 Measure T-Series 1"/>
    <s v="00 Main Campus"/>
  </r>
  <r>
    <x v="2"/>
    <s v="46_001_00_880300_56215*1"/>
    <s v="46"/>
    <s v="001"/>
    <s v="00"/>
    <s v="880300"/>
    <s v="56215"/>
    <n v="44916"/>
    <n v="0"/>
    <n v="44916"/>
    <n v="44916"/>
    <n v="0"/>
    <n v="0"/>
    <n v="44916"/>
    <s v="2018-19 Adopted Budget"/>
    <s v="5"/>
    <x v="3"/>
    <s v="bje01"/>
    <d v="2018-07-01T00:00:00"/>
    <n v="7"/>
    <x v="10"/>
    <x v="21"/>
    <s v="56"/>
    <x v="1"/>
    <s v="46 Measure T-Bond Fund"/>
    <s v="001 Measure T-Series 1"/>
    <s v="00 Main Campus"/>
  </r>
  <r>
    <x v="2"/>
    <s v="46_001_00_880400_56210*1"/>
    <s v="46"/>
    <s v="001"/>
    <s v="00"/>
    <s v="880400"/>
    <s v="56210"/>
    <n v="600000"/>
    <n v="0"/>
    <n v="600000"/>
    <n v="600000"/>
    <n v="0"/>
    <n v="0"/>
    <n v="600000"/>
    <s v="2018-19 Tentative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4"/>
    <s v="46"/>
    <s v="001"/>
    <s v="00"/>
    <s v="880400"/>
    <s v="56210"/>
    <n v="910645"/>
    <n v="0"/>
    <n v="910645"/>
    <n v="910645"/>
    <n v="0"/>
    <n v="0"/>
    <n v="910645"/>
    <s v="2018-19 Adopted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5"/>
    <s v="46"/>
    <s v="001"/>
    <s v="00"/>
    <s v="880400"/>
    <s v="56210"/>
    <n v="0"/>
    <n v="600000"/>
    <n v="-600000"/>
    <n v="-600000"/>
    <n v="0"/>
    <n v="0"/>
    <n v="-600000"/>
    <s v="2018-19 Tentative Budget"/>
    <s v="5"/>
    <x v="3"/>
    <s v="bje01"/>
    <d v="2018-07-01T00:00:00"/>
    <n v="7"/>
    <x v="4"/>
    <x v="15"/>
    <s v="56"/>
    <x v="1"/>
    <s v="46 Measure T-Bond Fund"/>
    <s v="001 Measure T-Series 1"/>
    <s v="00 Main Campus"/>
  </r>
  <r>
    <x v="2"/>
    <s v="46_001_00_880400_56210*8"/>
    <s v="46"/>
    <s v="001"/>
    <s v="00"/>
    <s v="880400"/>
    <s v="56210"/>
    <n v="910645"/>
    <n v="0"/>
    <n v="910645"/>
    <n v="0"/>
    <n v="0"/>
    <n v="910645"/>
    <n v="-910645"/>
    <s v="EOB - HGHB"/>
    <s v="5"/>
    <x v="8"/>
    <s v="B0014562"/>
    <d v="2018-07-01T00:00:00"/>
    <n v="7"/>
    <x v="4"/>
    <x v="15"/>
    <s v="56"/>
    <x v="1"/>
    <s v="46 Measure T-Bond Fund"/>
    <s v="001 Measure T-Series 1"/>
    <s v="00 Main Campus"/>
  </r>
  <r>
    <x v="2"/>
    <s v="46_001_00_880400_56215*1"/>
    <s v="46"/>
    <s v="001"/>
    <s v="00"/>
    <s v="880400"/>
    <s v="56215"/>
    <n v="10675"/>
    <n v="0"/>
    <n v="10675"/>
    <n v="10675"/>
    <n v="0"/>
    <n v="0"/>
    <n v="10675"/>
    <s v="2018-19 Adopted Budget"/>
    <s v="5"/>
    <x v="3"/>
    <s v="bje01"/>
    <d v="2018-07-01T00:00:00"/>
    <n v="7"/>
    <x v="4"/>
    <x v="21"/>
    <s v="56"/>
    <x v="1"/>
    <s v="46 Measure T-Bond Fund"/>
    <s v="001 Measure T-Series 1"/>
    <s v="00 Main Campus"/>
  </r>
  <r>
    <x v="2"/>
    <s v="46_001_00_880400_56215*2"/>
    <s v="46"/>
    <s v="001"/>
    <s v="00"/>
    <s v="880400"/>
    <s v="56215"/>
    <n v="10675"/>
    <n v="0"/>
    <n v="10675"/>
    <n v="0"/>
    <n v="0"/>
    <n v="10675"/>
    <n v="-10675"/>
    <s v="EOB - M3 Environmental Consult"/>
    <s v="5"/>
    <x v="8"/>
    <s v="B0014672"/>
    <d v="2018-07-01T00:00:00"/>
    <n v="7"/>
    <x v="4"/>
    <x v="21"/>
    <s v="56"/>
    <x v="1"/>
    <s v="46 Measure T-Bond Fund"/>
    <s v="001 Measure T-Series 1"/>
    <s v="00 Main Campus"/>
  </r>
  <r>
    <x v="2"/>
    <s v="46_001_00_881100_56405*1"/>
    <s v="46"/>
    <s v="001"/>
    <s v="00"/>
    <s v="881100"/>
    <s v="56405"/>
    <n v="143063"/>
    <n v="0"/>
    <n v="143063"/>
    <n v="143063"/>
    <n v="0"/>
    <n v="0"/>
    <n v="143063"/>
    <s v="2018-19 Adopted Budget"/>
    <s v="5"/>
    <x v="3"/>
    <s v="bje01"/>
    <d v="2018-07-01T00:00:00"/>
    <n v="7"/>
    <x v="7"/>
    <x v="2"/>
    <s v="56"/>
    <x v="1"/>
    <s v="46 Measure T-Bond Fund"/>
    <s v="001 Measure T-Series 1"/>
    <s v="00 Main Campus"/>
  </r>
  <r>
    <x v="2"/>
    <s v="46_001_00_881100_56405*5"/>
    <s v="46"/>
    <s v="001"/>
    <s v="00"/>
    <s v="881100"/>
    <s v="56405"/>
    <n v="9921.25"/>
    <n v="0"/>
    <n v="9921.25"/>
    <n v="0"/>
    <n v="0"/>
    <n v="9921.25"/>
    <n v="-9921.25"/>
    <s v="EOB - Communication Strategies"/>
    <s v="5"/>
    <x v="8"/>
    <s v="B0014446"/>
    <d v="2018-07-01T00:00:00"/>
    <n v="7"/>
    <x v="7"/>
    <x v="2"/>
    <s v="56"/>
    <x v="1"/>
    <s v="46 Measure T-Bond Fund"/>
    <s v="001 Measure T-Series 1"/>
    <s v="00 Main Campus"/>
  </r>
  <r>
    <x v="2"/>
    <s v="46_001_00_881100_56405*6"/>
    <s v="46"/>
    <s v="001"/>
    <s v="00"/>
    <s v="881100"/>
    <s v="56405"/>
    <n v="32731.79"/>
    <n v="0"/>
    <n v="32731.79"/>
    <n v="0"/>
    <n v="0"/>
    <n v="32731.79"/>
    <n v="-32731.79"/>
    <s v="EOB - Xtelesis Corporation"/>
    <s v="5"/>
    <x v="8"/>
    <s v="B0014447"/>
    <d v="2018-07-01T00:00:00"/>
    <n v="7"/>
    <x v="7"/>
    <x v="2"/>
    <s v="56"/>
    <x v="1"/>
    <s v="46 Measure T-Bond Fund"/>
    <s v="001 Measure T-Series 1"/>
    <s v="00 Main Campus"/>
  </r>
  <r>
    <x v="2"/>
    <s v="46_001_02_880500_56210*5"/>
    <s v="46"/>
    <s v="001"/>
    <s v="02"/>
    <s v="880500"/>
    <s v="56210"/>
    <n v="599585"/>
    <n v="0"/>
    <n v="599585"/>
    <n v="599585"/>
    <n v="0"/>
    <n v="0"/>
    <n v="599585"/>
    <s v="2018-19 Adopted Budget"/>
    <s v="5"/>
    <x v="3"/>
    <s v="bje01"/>
    <d v="2018-07-01T00:00:00"/>
    <n v="7"/>
    <x v="8"/>
    <x v="15"/>
    <s v="56"/>
    <x v="1"/>
    <s v="46 Measure T-Bond Fund"/>
    <s v="001 Measure T-Series 1"/>
    <s v="02 King City Education Center"/>
  </r>
  <r>
    <x v="2"/>
    <s v="46_001_02_880500_56210*6"/>
    <s v="46"/>
    <s v="001"/>
    <s v="02"/>
    <s v="880500"/>
    <s v="56210"/>
    <n v="599584.16"/>
    <n v="0"/>
    <n v="599584.16"/>
    <n v="0"/>
    <n v="0"/>
    <n v="599584.16"/>
    <n v="-599584.16"/>
    <s v="EOB - Kasavan Architects"/>
    <s v="5"/>
    <x v="8"/>
    <s v="B0014563"/>
    <d v="2018-07-01T00:00:00"/>
    <n v="7"/>
    <x v="8"/>
    <x v="15"/>
    <s v="56"/>
    <x v="1"/>
    <s v="46 Measure T-Bond Fund"/>
    <s v="001 Measure T-Series 1"/>
    <s v="02 King City Education Center"/>
  </r>
  <r>
    <x v="2"/>
    <s v="46_001_02_880500_56215*5"/>
    <s v="46"/>
    <s v="001"/>
    <s v="02"/>
    <s v="880500"/>
    <s v="56215"/>
    <n v="8817"/>
    <n v="0"/>
    <n v="8817"/>
    <n v="8817"/>
    <n v="0"/>
    <n v="0"/>
    <n v="8817"/>
    <s v="2018-19 Adopted Budget"/>
    <s v="5"/>
    <x v="3"/>
    <s v="bje01"/>
    <d v="2018-07-01T00:00:00"/>
    <n v="7"/>
    <x v="8"/>
    <x v="21"/>
    <s v="56"/>
    <x v="1"/>
    <s v="46 Measure T-Bond Fund"/>
    <s v="001 Measure T-Series 1"/>
    <s v="02 King City Education Center"/>
  </r>
  <r>
    <x v="2"/>
    <s v="46_001_02_880500_56215*6"/>
    <s v="46"/>
    <s v="001"/>
    <s v="02"/>
    <s v="880500"/>
    <s v="56215"/>
    <n v="5000"/>
    <n v="0"/>
    <n v="5000"/>
    <n v="0"/>
    <n v="0"/>
    <n v="5000"/>
    <n v="-5000"/>
    <s v="EOB - EMC Planning Group Inc"/>
    <s v="5"/>
    <x v="8"/>
    <s v="B0014589"/>
    <d v="2018-07-01T00:00:00"/>
    <n v="7"/>
    <x v="8"/>
    <x v="21"/>
    <s v="56"/>
    <x v="1"/>
    <s v="46 Measure T-Bond Fund"/>
    <s v="001 Measure T-Series 1"/>
    <s v="02 King City Education Center"/>
  </r>
  <r>
    <x v="2"/>
    <s v="46_001_02_880500_56215*7"/>
    <s v="46"/>
    <s v="001"/>
    <s v="02"/>
    <s v="880500"/>
    <s v="56215"/>
    <n v="16450"/>
    <n v="0"/>
    <n v="16450"/>
    <n v="0"/>
    <n v="0"/>
    <n v="16450"/>
    <n v="-16450"/>
    <s v="EOB - Earth Systems"/>
    <s v="5"/>
    <x v="8"/>
    <s v="B0014627"/>
    <d v="2018-07-01T00:00:00"/>
    <n v="7"/>
    <x v="8"/>
    <x v="21"/>
    <s v="56"/>
    <x v="1"/>
    <s v="46 Measure T-Bond Fund"/>
    <s v="001 Measure T-Series 1"/>
    <s v="02 King City Education Center"/>
  </r>
  <r>
    <x v="2"/>
    <s v="46_001_04_880100_56210*4"/>
    <s v="46"/>
    <s v="001"/>
    <s v="04"/>
    <s v="880100"/>
    <s v="56210"/>
    <n v="615886.88"/>
    <n v="0"/>
    <n v="615886.88"/>
    <n v="0"/>
    <n v="0"/>
    <n v="615886.88"/>
    <n v="-615886.88"/>
    <s v="EOB - ISA In Studio Architectu"/>
    <s v="5"/>
    <x v="8"/>
    <s v="B0014560"/>
    <d v="2018-07-01T00:00:00"/>
    <n v="7"/>
    <x v="9"/>
    <x v="15"/>
    <s v="56"/>
    <x v="1"/>
    <s v="46 Measure T-Bond Fund"/>
    <s v="001 Measure T-Series 1"/>
    <s v="04 Soledad Education Center"/>
  </r>
  <r>
    <x v="2"/>
    <s v="46_001_04_880100_56215*17"/>
    <s v="46"/>
    <s v="001"/>
    <s v="04"/>
    <s v="880100"/>
    <s v="56215"/>
    <n v="55393.120000000003"/>
    <n v="0"/>
    <n v="55393.120000000003"/>
    <n v="0"/>
    <n v="0"/>
    <n v="55393.120000000003"/>
    <n v="-55393.120000000003"/>
    <s v="EOB - EMC Planning Group Inc"/>
    <s v="5"/>
    <x v="8"/>
    <s v="B0014566"/>
    <d v="2018-07-01T00:00:00"/>
    <n v="7"/>
    <x v="9"/>
    <x v="21"/>
    <s v="56"/>
    <x v="1"/>
    <s v="46 Measure T-Bond Fund"/>
    <s v="001 Measure T-Series 1"/>
    <s v="04 Soledad Education Center"/>
  </r>
  <r>
    <x v="2"/>
    <s v="46_001_04_880100_56215*18"/>
    <s v="46"/>
    <s v="001"/>
    <s v="04"/>
    <s v="880100"/>
    <s v="56215"/>
    <n v="8000"/>
    <n v="0"/>
    <n v="8000"/>
    <n v="0"/>
    <n v="0"/>
    <n v="8000"/>
    <n v="-8000"/>
    <s v="EOB - Landset Engineers Inc"/>
    <s v="5"/>
    <x v="8"/>
    <s v="B0014609"/>
    <d v="2018-07-01T00:00:00"/>
    <n v="7"/>
    <x v="9"/>
    <x v="21"/>
    <s v="56"/>
    <x v="1"/>
    <s v="46 Measure T-Bond Fund"/>
    <s v="001 Measure T-Series 1"/>
    <s v="04 Soledad Education Center"/>
  </r>
  <r>
    <x v="2"/>
    <s v="46_001_04_880100_56215*19"/>
    <s v="46"/>
    <s v="001"/>
    <s v="04"/>
    <s v="880100"/>
    <s v="56215"/>
    <n v="20756"/>
    <n v="0"/>
    <n v="20756"/>
    <n v="0"/>
    <n v="0"/>
    <n v="20756"/>
    <n v="-20756"/>
    <s v="EOB - Earth Systems"/>
    <s v="5"/>
    <x v="8"/>
    <s v="B0014628"/>
    <d v="2018-07-01T00:00:00"/>
    <n v="7"/>
    <x v="9"/>
    <x v="21"/>
    <s v="56"/>
    <x v="1"/>
    <s v="46 Measure T-Bond Fund"/>
    <s v="001 Measure T-Series 1"/>
    <s v="04 Soledad Education Center"/>
  </r>
  <r>
    <x v="2"/>
    <s v="46_001_05_880300_56215*12"/>
    <s v="46"/>
    <s v="001"/>
    <s v="05"/>
    <s v="880300"/>
    <s v="56215"/>
    <n v="50896.71"/>
    <n v="0"/>
    <n v="50896.71"/>
    <n v="0"/>
    <n v="0"/>
    <n v="50896.71"/>
    <n v="-50896.71"/>
    <s v="EOB - EMC Planning Group Inc"/>
    <s v="5"/>
    <x v="8"/>
    <s v="B0014591"/>
    <d v="2018-07-01T00:00:00"/>
    <n v="7"/>
    <x v="10"/>
    <x v="21"/>
    <s v="56"/>
    <x v="1"/>
    <s v="46 Measure T-Bond Fund"/>
    <s v="001 Measure T-Series 1"/>
    <s v="05 North MC Education Center"/>
  </r>
  <r>
    <x v="2"/>
    <s v="46_001_05_880300_56215*13"/>
    <s v="46"/>
    <s v="001"/>
    <s v="05"/>
    <s v="880300"/>
    <s v="56215"/>
    <n v="26350"/>
    <n v="0"/>
    <n v="26350"/>
    <n v="0"/>
    <n v="0"/>
    <n v="26350"/>
    <n v="-26350"/>
    <s v="EOB - Earth Systems"/>
    <s v="5"/>
    <x v="8"/>
    <s v="B0014629"/>
    <d v="2018-07-01T00:00:00"/>
    <n v="7"/>
    <x v="10"/>
    <x v="21"/>
    <s v="56"/>
    <x v="1"/>
    <s v="46 Measure T-Bond Fund"/>
    <s v="001 Measure T-Series 1"/>
    <s v="05 North MC Education Center"/>
  </r>
  <r>
    <x v="2"/>
    <s v="46_002_00_880800_56224*1"/>
    <s v="46"/>
    <s v="002"/>
    <s v="00"/>
    <s v="880800"/>
    <s v="56224"/>
    <n v="516750"/>
    <n v="0"/>
    <n v="516750"/>
    <n v="516750"/>
    <n v="0"/>
    <n v="0"/>
    <n v="516750"/>
    <s v="2018-19 Tentative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4"/>
    <s v="46"/>
    <s v="002"/>
    <s v="00"/>
    <s v="880800"/>
    <s v="56224"/>
    <n v="425426"/>
    <n v="0"/>
    <n v="425426"/>
    <n v="425426"/>
    <n v="0"/>
    <n v="0"/>
    <n v="425426"/>
    <s v="2018-19 Adopted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5"/>
    <s v="46"/>
    <s v="002"/>
    <s v="00"/>
    <s v="880800"/>
    <s v="56224"/>
    <n v="0"/>
    <n v="516750"/>
    <n v="-516750"/>
    <n v="-516750"/>
    <n v="0"/>
    <n v="0"/>
    <n v="-516750"/>
    <s v="2018-19 Tentative Budget"/>
    <s v="5"/>
    <x v="3"/>
    <s v="bje01"/>
    <d v="2018-07-01T00:00:00"/>
    <n v="7"/>
    <x v="6"/>
    <x v="28"/>
    <s v="56"/>
    <x v="1"/>
    <s v="46 Measure T-Bond Fund"/>
    <s v="002 Measure T-Series 2"/>
    <s v="00 Main Campus"/>
  </r>
  <r>
    <x v="2"/>
    <s v="46_002_00_880800_56224*6"/>
    <s v="46"/>
    <s v="002"/>
    <s v="00"/>
    <s v="880800"/>
    <s v="56224"/>
    <n v="348848"/>
    <n v="0"/>
    <n v="348848"/>
    <n v="0"/>
    <n v="0"/>
    <n v="348848"/>
    <n v="-348848"/>
    <s v="EOB - Tombleson Inc"/>
    <s v="5"/>
    <x v="8"/>
    <s v="B0014673"/>
    <d v="2018-07-01T00:00:00"/>
    <n v="7"/>
    <x v="6"/>
    <x v="28"/>
    <s v="56"/>
    <x v="1"/>
    <s v="46 Measure T-Bond Fund"/>
    <s v="002 Measure T-Series 2"/>
    <s v="00 Main Campus"/>
  </r>
  <r>
    <x v="2"/>
    <s v="46_002_00_881800_56211*3"/>
    <s v="46"/>
    <s v="002"/>
    <s v="00"/>
    <s v="881800"/>
    <s v="56211"/>
    <n v="182500"/>
    <n v="0"/>
    <n v="182500"/>
    <n v="0"/>
    <n v="0"/>
    <n v="182500"/>
    <n v="-182500"/>
    <s v="EOB - HGHB"/>
    <s v="5"/>
    <x v="8"/>
    <s v="B0014630"/>
    <d v="2018-07-01T00:00:00"/>
    <n v="7"/>
    <x v="12"/>
    <x v="24"/>
    <s v="56"/>
    <x v="1"/>
    <s v="46 Measure T-Bond Fund"/>
    <s v="002 Measure T-Series 2"/>
    <s v="00 Main Campus"/>
  </r>
  <r>
    <x v="2"/>
    <s v="46_001_05_880300_56105*1"/>
    <s v="46"/>
    <s v="001"/>
    <s v="05"/>
    <s v="880300"/>
    <s v="56105"/>
    <n v="807981.97"/>
    <n v="0"/>
    <n v="807981.97"/>
    <n v="0"/>
    <n v="807981.97"/>
    <n v="0"/>
    <n v="-807981.97"/>
    <s v="First American Title Company"/>
    <s v="5"/>
    <x v="4"/>
    <s v="V0434540"/>
    <d v="2018-07-17T00:00:00"/>
    <n v="7"/>
    <x v="10"/>
    <x v="22"/>
    <s v="56"/>
    <x v="1"/>
    <s v="46 Measure T-Bond Fund"/>
    <s v="001 Measure T-Series 1"/>
    <s v="05 North MC Education Center"/>
  </r>
  <r>
    <x v="2"/>
    <s v="46_001_05_880300_56105*2"/>
    <s v="46"/>
    <s v="001"/>
    <s v="05"/>
    <s v="880300"/>
    <s v="56105"/>
    <n v="418.53"/>
    <n v="0"/>
    <n v="418.53"/>
    <n v="0"/>
    <n v="418.53"/>
    <n v="0"/>
    <n v="-418.53"/>
    <s v="First American Title Company"/>
    <s v="5"/>
    <x v="4"/>
    <s v="V0434888"/>
    <d v="2018-07-27T00:00:00"/>
    <n v="7"/>
    <x v="10"/>
    <x v="22"/>
    <s v="56"/>
    <x v="1"/>
    <s v="46 Measure T-Bond Fund"/>
    <s v="001 Measure T-Series 1"/>
    <s v="05 North MC Education Center"/>
  </r>
  <r>
    <x v="2"/>
    <s v="46_000_00_801000_52105*2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7312018"/>
    <d v="2018-07-31T00:00:00"/>
    <n v="7"/>
    <x v="1"/>
    <x v="3"/>
    <s v="52"/>
    <x v="2"/>
    <s v="46 Measure T-Bond Fund"/>
    <s v="000 General"/>
    <s v="00 Main Campus"/>
  </r>
  <r>
    <x v="2"/>
    <s v="46_000_00_801000_52130*2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7312018"/>
    <d v="2018-07-31T00:00:00"/>
    <n v="7"/>
    <x v="1"/>
    <x v="14"/>
    <s v="52"/>
    <x v="2"/>
    <s v="46 Measure T-Bond Fund"/>
    <s v="000 General"/>
    <s v="00 Main Campus"/>
  </r>
  <r>
    <x v="2"/>
    <s v="46_000_00_801000_53220*2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7312018"/>
    <d v="2018-07-31T00:00:00"/>
    <n v="7"/>
    <x v="1"/>
    <x v="4"/>
    <s v="53"/>
    <x v="3"/>
    <s v="46 Measure T-Bond Fund"/>
    <s v="000 General"/>
    <s v="00 Main Campus"/>
  </r>
  <r>
    <x v="2"/>
    <s v="46_000_00_801000_53320*1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7312018"/>
    <d v="2018-07-31T00:00:00"/>
    <n v="7"/>
    <x v="1"/>
    <x v="5"/>
    <s v="53"/>
    <x v="3"/>
    <s v="46 Measure T-Bond Fund"/>
    <s v="000 General"/>
    <s v="00 Main Campus"/>
  </r>
  <r>
    <x v="2"/>
    <s v="46_000_00_801000_53340*2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7312018"/>
    <d v="2018-07-31T00:00:00"/>
    <n v="7"/>
    <x v="1"/>
    <x v="6"/>
    <s v="53"/>
    <x v="3"/>
    <s v="46 Measure T-Bond Fund"/>
    <s v="000 General"/>
    <s v="00 Main Campus"/>
  </r>
  <r>
    <x v="2"/>
    <s v="46_000_00_801000_53420*2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7312018"/>
    <d v="2018-07-31T00:00:00"/>
    <n v="7"/>
    <x v="1"/>
    <x v="7"/>
    <s v="53"/>
    <x v="3"/>
    <s v="46 Measure T-Bond Fund"/>
    <s v="000 General"/>
    <s v="00 Main Campus"/>
  </r>
  <r>
    <x v="2"/>
    <s v="46_000_00_801000_53520*2"/>
    <s v="46"/>
    <s v="000"/>
    <s v="00"/>
    <s v="801000"/>
    <s v="53520"/>
    <n v="8.26"/>
    <n v="0"/>
    <n v="8.26"/>
    <n v="0"/>
    <n v="8.26"/>
    <n v="0"/>
    <n v="-8.26"/>
    <s v="Benefits"/>
    <s v="5"/>
    <x v="2"/>
    <s v="07312018"/>
    <d v="2018-07-31T00:00:00"/>
    <n v="7"/>
    <x v="1"/>
    <x v="8"/>
    <s v="53"/>
    <x v="3"/>
    <s v="46 Measure T-Bond Fund"/>
    <s v="000 General"/>
    <s v="00 Main Campus"/>
  </r>
  <r>
    <x v="2"/>
    <s v="46_000_00_801000_53620*2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7312018"/>
    <d v="2018-07-31T00:00:00"/>
    <n v="7"/>
    <x v="1"/>
    <x v="9"/>
    <s v="53"/>
    <x v="3"/>
    <s v="46 Measure T-Bond Fund"/>
    <s v="000 General"/>
    <s v="00 Main Campus"/>
  </r>
  <r>
    <x v="2"/>
    <s v="46_001_00_880200_56215*1"/>
    <s v="46"/>
    <s v="001"/>
    <s v="00"/>
    <s v="880200"/>
    <s v="56215"/>
    <n v="31550"/>
    <n v="0"/>
    <n v="31550"/>
    <n v="0"/>
    <n v="31550"/>
    <n v="0"/>
    <n v="-31550"/>
    <s v="Earth Systems"/>
    <s v="5"/>
    <x v="4"/>
    <s v="V0435062"/>
    <d v="2018-08-06T00:00:00"/>
    <n v="8"/>
    <x v="3"/>
    <x v="21"/>
    <s v="56"/>
    <x v="1"/>
    <s v="46 Measure T-Bond Fund"/>
    <s v="001 Measure T-Series 1"/>
    <s v="00 Main Campus"/>
  </r>
  <r>
    <x v="2"/>
    <s v="46_001_02_880500_56215*1"/>
    <s v="46"/>
    <s v="001"/>
    <s v="02"/>
    <s v="880500"/>
    <s v="56215"/>
    <n v="1432.65"/>
    <n v="0"/>
    <n v="1432.65"/>
    <n v="0"/>
    <n v="1432.65"/>
    <n v="0"/>
    <n v="-1432.65"/>
    <s v="EMC Planning Group Inc"/>
    <s v="5"/>
    <x v="4"/>
    <s v="V0435059"/>
    <d v="2018-08-06T00:00:00"/>
    <n v="8"/>
    <x v="8"/>
    <x v="21"/>
    <s v="56"/>
    <x v="1"/>
    <s v="46 Measure T-Bond Fund"/>
    <s v="001 Measure T-Series 1"/>
    <s v="02 King City Education Center"/>
  </r>
  <r>
    <x v="2"/>
    <s v="46_001_02_880500_56215*2"/>
    <s v="46"/>
    <s v="001"/>
    <s v="02"/>
    <s v="880500"/>
    <s v="56215"/>
    <n v="11200"/>
    <n v="0"/>
    <n v="11200"/>
    <n v="0"/>
    <n v="11200"/>
    <n v="0"/>
    <n v="-11200"/>
    <s v="Earth Systems"/>
    <s v="5"/>
    <x v="4"/>
    <s v="V0435064"/>
    <d v="2018-08-06T00:00:00"/>
    <n v="8"/>
    <x v="8"/>
    <x v="21"/>
    <s v="56"/>
    <x v="1"/>
    <s v="46 Measure T-Bond Fund"/>
    <s v="001 Measure T-Series 1"/>
    <s v="02 King City Education Center"/>
  </r>
  <r>
    <x v="2"/>
    <s v="46_001_04_880100_56215*1"/>
    <s v="46"/>
    <s v="001"/>
    <s v="04"/>
    <s v="880100"/>
    <s v="56215"/>
    <n v="26691.59"/>
    <n v="0"/>
    <n v="26691.59"/>
    <n v="0"/>
    <n v="26691.59"/>
    <n v="0"/>
    <n v="-26691.59"/>
    <s v="EMC Planning Group Inc"/>
    <s v="5"/>
    <x v="4"/>
    <s v="V0435060"/>
    <d v="2018-08-06T00:00:00"/>
    <n v="8"/>
    <x v="9"/>
    <x v="21"/>
    <s v="56"/>
    <x v="1"/>
    <s v="46 Measure T-Bond Fund"/>
    <s v="001 Measure T-Series 1"/>
    <s v="04 Soledad Education Center"/>
  </r>
  <r>
    <x v="2"/>
    <s v="46_001_04_880100_56215*2"/>
    <s v="46"/>
    <s v="001"/>
    <s v="04"/>
    <s v="880100"/>
    <s v="56215"/>
    <n v="4600"/>
    <n v="0"/>
    <n v="4600"/>
    <n v="0"/>
    <n v="4600"/>
    <n v="0"/>
    <n v="-4600"/>
    <s v="Earth Systems"/>
    <s v="5"/>
    <x v="4"/>
    <s v="V0435063"/>
    <d v="2018-08-06T00:00:00"/>
    <n v="8"/>
    <x v="9"/>
    <x v="21"/>
    <s v="56"/>
    <x v="1"/>
    <s v="46 Measure T-Bond Fund"/>
    <s v="001 Measure T-Series 1"/>
    <s v="04 Soledad Education Center"/>
  </r>
  <r>
    <x v="2"/>
    <s v="46_001_05_880300_56215*1"/>
    <s v="46"/>
    <s v="001"/>
    <s v="05"/>
    <s v="880300"/>
    <s v="56215"/>
    <n v="15119.4"/>
    <n v="0"/>
    <n v="15119.4"/>
    <n v="0"/>
    <n v="15119.4"/>
    <n v="0"/>
    <n v="-15119.4"/>
    <s v="EMC Planning Group Inc"/>
    <s v="5"/>
    <x v="4"/>
    <s v="V0435061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215*2"/>
    <s v="46"/>
    <s v="001"/>
    <s v="05"/>
    <s v="880300"/>
    <s v="56215"/>
    <n v="6600"/>
    <n v="0"/>
    <n v="6600"/>
    <n v="0"/>
    <n v="6600"/>
    <n v="0"/>
    <n v="-6600"/>
    <s v="Earth Systems"/>
    <s v="5"/>
    <x v="4"/>
    <s v="V0435065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215*3"/>
    <s v="46"/>
    <s v="001"/>
    <s v="05"/>
    <s v="880300"/>
    <s v="56215"/>
    <n v="11850"/>
    <n v="0"/>
    <n v="11850"/>
    <n v="0"/>
    <n v="11850"/>
    <n v="0"/>
    <n v="-11850"/>
    <s v="Earth Systems"/>
    <s v="5"/>
    <x v="4"/>
    <s v="V0435066"/>
    <d v="2018-08-06T00:00:00"/>
    <n v="8"/>
    <x v="10"/>
    <x v="21"/>
    <s v="56"/>
    <x v="1"/>
    <s v="46 Measure T-Bond Fund"/>
    <s v="001 Measure T-Series 1"/>
    <s v="05 North MC Education Center"/>
  </r>
  <r>
    <x v="2"/>
    <s v="46_001_05_880300_56105*3"/>
    <s v="46"/>
    <s v="001"/>
    <s v="05"/>
    <s v="880300"/>
    <s v="56105"/>
    <n v="0"/>
    <n v="418.53"/>
    <n v="-418.53"/>
    <n v="0"/>
    <n v="-418.53"/>
    <n v="0"/>
    <n v="418.53"/>
    <s v="First American Title Company"/>
    <s v="5"/>
    <x v="4"/>
    <s v="V0434888"/>
    <d v="2018-08-08T00:00:00"/>
    <n v="8"/>
    <x v="10"/>
    <x v="22"/>
    <s v="56"/>
    <x v="1"/>
    <s v="46 Measure T-Bond Fund"/>
    <s v="001 Measure T-Series 1"/>
    <s v="05 North MC Education Center"/>
  </r>
  <r>
    <x v="2"/>
    <s v="46_002_00_880800_56224*2"/>
    <s v="46"/>
    <s v="002"/>
    <s v="00"/>
    <s v="880800"/>
    <s v="56224"/>
    <n v="152456.12"/>
    <n v="0"/>
    <n v="152456.12"/>
    <n v="0"/>
    <n v="152456.12"/>
    <n v="0"/>
    <n v="-152456.12"/>
    <s v="Tombleson Inc"/>
    <s v="5"/>
    <x v="4"/>
    <s v="V0435976"/>
    <d v="2018-08-13T00:00:00"/>
    <n v="8"/>
    <x v="6"/>
    <x v="28"/>
    <s v="56"/>
    <x v="1"/>
    <s v="46 Measure T-Bond Fund"/>
    <s v="002 Measure T-Series 2"/>
    <s v="00 Main Campus"/>
  </r>
  <r>
    <x v="2"/>
    <s v="46_002_00_880800_56224*3"/>
    <s v="46"/>
    <s v="002"/>
    <s v="00"/>
    <s v="880800"/>
    <s v="56224"/>
    <n v="0"/>
    <n v="152456.12"/>
    <n v="-152456.12"/>
    <n v="0"/>
    <n v="0"/>
    <n v="-152456.12"/>
    <n v="152456.12"/>
    <s v="Tombleson Inc"/>
    <s v="5"/>
    <x v="5"/>
    <s v="B0014673"/>
    <d v="2018-08-13T00:00:00"/>
    <n v="8"/>
    <x v="6"/>
    <x v="28"/>
    <s v="56"/>
    <x v="1"/>
    <s v="46 Measure T-Bond Fund"/>
    <s v="002 Measure T-Series 2"/>
    <s v="00 Main Campus"/>
  </r>
  <r>
    <x v="2"/>
    <s v="46_001_00_880200_56223*1"/>
    <s v="46"/>
    <s v="001"/>
    <s v="00"/>
    <s v="880200"/>
    <s v="56223"/>
    <n v="184911.55"/>
    <n v="0"/>
    <n v="184911.55"/>
    <n v="0"/>
    <n v="184911.55"/>
    <n v="0"/>
    <n v="-184911.55"/>
    <s v="ENGIE Services U.S. Inc"/>
    <s v="5"/>
    <x v="4"/>
    <s v="V0436088"/>
    <d v="2018-08-15T00:00:00"/>
    <n v="8"/>
    <x v="3"/>
    <x v="27"/>
    <s v="56"/>
    <x v="1"/>
    <s v="46 Measure T-Bond Fund"/>
    <s v="001 Measure T-Series 1"/>
    <s v="00 Main Campus"/>
  </r>
  <r>
    <x v="2"/>
    <s v="46_001_00_880200_56223*2"/>
    <s v="46"/>
    <s v="001"/>
    <s v="00"/>
    <s v="880200"/>
    <s v="56223"/>
    <n v="0"/>
    <n v="184911.55"/>
    <n v="-184911.55"/>
    <n v="0"/>
    <n v="0"/>
    <n v="-184911.55"/>
    <n v="184911.55"/>
    <s v="ENGIE Services U.S. Inc"/>
    <s v="5"/>
    <x v="5"/>
    <s v="B0014642"/>
    <d v="2018-08-15T00:00:00"/>
    <n v="8"/>
    <x v="3"/>
    <x v="27"/>
    <s v="56"/>
    <x v="1"/>
    <s v="46 Measure T-Bond Fund"/>
    <s v="001 Measure T-Series 1"/>
    <s v="00 Main Campus"/>
  </r>
  <r>
    <x v="2"/>
    <s v="46_001_00_880400_56210*2"/>
    <s v="46"/>
    <s v="001"/>
    <s v="00"/>
    <s v="880400"/>
    <s v="56210"/>
    <n v="91476.41"/>
    <n v="0"/>
    <n v="91476.41"/>
    <n v="0"/>
    <n v="91476.41"/>
    <n v="0"/>
    <n v="-91476.41"/>
    <s v="HGHB"/>
    <s v="5"/>
    <x v="4"/>
    <s v="V0436085"/>
    <d v="2018-08-15T00:00:00"/>
    <n v="8"/>
    <x v="4"/>
    <x v="15"/>
    <s v="56"/>
    <x v="1"/>
    <s v="46 Measure T-Bond Fund"/>
    <s v="001 Measure T-Series 1"/>
    <s v="00 Main Campus"/>
  </r>
  <r>
    <x v="2"/>
    <s v="46_001_00_880400_56210*3"/>
    <s v="46"/>
    <s v="001"/>
    <s v="00"/>
    <s v="880400"/>
    <s v="56210"/>
    <n v="0"/>
    <n v="91476.41"/>
    <n v="-91476.41"/>
    <n v="0"/>
    <n v="0"/>
    <n v="-91476.41"/>
    <n v="91476.41"/>
    <s v="HGHB"/>
    <s v="5"/>
    <x v="5"/>
    <s v="B0014562"/>
    <d v="2018-08-15T00:00:00"/>
    <n v="8"/>
    <x v="4"/>
    <x v="15"/>
    <s v="56"/>
    <x v="1"/>
    <s v="46 Measure T-Bond Fund"/>
    <s v="001 Measure T-Series 1"/>
    <s v="00 Main Campus"/>
  </r>
  <r>
    <x v="2"/>
    <s v="46_001_02_880500_56210*1"/>
    <s v="46"/>
    <s v="001"/>
    <s v="02"/>
    <s v="880500"/>
    <s v="56210"/>
    <n v="6234.13"/>
    <n v="0"/>
    <n v="6234.13"/>
    <n v="0"/>
    <n v="6234.13"/>
    <n v="0"/>
    <n v="-6234.13"/>
    <s v="Kasavan Architects"/>
    <s v="5"/>
    <x v="4"/>
    <s v="V0436084"/>
    <d v="2018-08-15T00:00:00"/>
    <n v="8"/>
    <x v="8"/>
    <x v="15"/>
    <s v="56"/>
    <x v="1"/>
    <s v="46 Measure T-Bond Fund"/>
    <s v="001 Measure T-Series 1"/>
    <s v="02 King City Education Center"/>
  </r>
  <r>
    <x v="2"/>
    <s v="46_001_02_880500_56210*2"/>
    <s v="46"/>
    <s v="001"/>
    <s v="02"/>
    <s v="880500"/>
    <s v="56210"/>
    <n v="0"/>
    <n v="6234.13"/>
    <n v="-6234.13"/>
    <n v="0"/>
    <n v="0"/>
    <n v="-6234.13"/>
    <n v="6234.13"/>
    <s v="Kasavan Architects"/>
    <s v="5"/>
    <x v="5"/>
    <s v="B0014563"/>
    <d v="2018-08-15T00:00:00"/>
    <n v="8"/>
    <x v="8"/>
    <x v="15"/>
    <s v="56"/>
    <x v="1"/>
    <s v="46 Measure T-Bond Fund"/>
    <s v="001 Measure T-Series 1"/>
    <s v="02 King City Education Center"/>
  </r>
  <r>
    <x v="2"/>
    <s v="46_001_04_880100_56215*3"/>
    <s v="46"/>
    <s v="001"/>
    <s v="04"/>
    <s v="880100"/>
    <s v="56215"/>
    <n v="2955"/>
    <n v="0"/>
    <n v="2955"/>
    <n v="0"/>
    <n v="2955"/>
    <n v="0"/>
    <n v="-2955"/>
    <s v="LandSet Engineers Inc"/>
    <s v="5"/>
    <x v="4"/>
    <s v="V0436111"/>
    <d v="2018-08-15T00:00:00"/>
    <n v="8"/>
    <x v="9"/>
    <x v="21"/>
    <s v="56"/>
    <x v="1"/>
    <s v="46 Measure T-Bond Fund"/>
    <s v="001 Measure T-Series 1"/>
    <s v="04 Soledad Education Center"/>
  </r>
  <r>
    <x v="2"/>
    <s v="46_001_04_880100_56215*4"/>
    <s v="46"/>
    <s v="001"/>
    <s v="04"/>
    <s v="880100"/>
    <s v="56215"/>
    <n v="0"/>
    <n v="2955"/>
    <n v="-2955"/>
    <n v="0"/>
    <n v="0"/>
    <n v="-2955"/>
    <n v="2955"/>
    <s v="LandSet Engineers Inc"/>
    <s v="5"/>
    <x v="5"/>
    <s v="B0014609"/>
    <d v="2018-08-15T00:00:00"/>
    <n v="8"/>
    <x v="9"/>
    <x v="21"/>
    <s v="56"/>
    <x v="1"/>
    <s v="46 Measure T-Bond Fund"/>
    <s v="001 Measure T-Series 1"/>
    <s v="04 Soledad Education Center"/>
  </r>
  <r>
    <x v="2"/>
    <s v="46_002_00_881800_56211*1"/>
    <s v="46"/>
    <s v="002"/>
    <s v="00"/>
    <s v="881800"/>
    <s v="56211"/>
    <n v="8625"/>
    <n v="0"/>
    <n v="8625"/>
    <n v="0"/>
    <n v="8625"/>
    <n v="0"/>
    <n v="-8625"/>
    <s v="HGHB"/>
    <s v="5"/>
    <x v="4"/>
    <s v="V0436083"/>
    <d v="2018-08-15T00:00:00"/>
    <n v="8"/>
    <x v="12"/>
    <x v="24"/>
    <s v="56"/>
    <x v="1"/>
    <s v="46 Measure T-Bond Fund"/>
    <s v="002 Measure T-Series 2"/>
    <s v="00 Main Campus"/>
  </r>
  <r>
    <x v="2"/>
    <s v="46_002_00_881800_56211*2"/>
    <s v="46"/>
    <s v="002"/>
    <s v="00"/>
    <s v="881800"/>
    <s v="56211"/>
    <n v="0"/>
    <n v="8625"/>
    <n v="-8625"/>
    <n v="0"/>
    <n v="0"/>
    <n v="-8625"/>
    <n v="8625"/>
    <s v="HGHB"/>
    <s v="5"/>
    <x v="5"/>
    <s v="B0014630"/>
    <d v="2018-08-15T00:00:00"/>
    <n v="8"/>
    <x v="12"/>
    <x v="24"/>
    <s v="56"/>
    <x v="1"/>
    <s v="46 Measure T-Bond Fund"/>
    <s v="002 Measure T-Series 2"/>
    <s v="00 Main Campus"/>
  </r>
  <r>
    <x v="2"/>
    <s v="46_001_00_880000_55700*1"/>
    <s v="46"/>
    <s v="001"/>
    <s v="00"/>
    <s v="880000"/>
    <s v="55700"/>
    <n v="3851.4"/>
    <n v="0"/>
    <n v="3851.4"/>
    <n v="0"/>
    <n v="3851.4"/>
    <n v="0"/>
    <n v="-3851.4"/>
    <s v="Lozano Smith LLP"/>
    <s v="5"/>
    <x v="4"/>
    <s v="V0436283"/>
    <d v="2018-08-20T00:00:00"/>
    <n v="8"/>
    <x v="11"/>
    <x v="20"/>
    <s v="55"/>
    <x v="0"/>
    <s v="46 Measure T-Bond Fund"/>
    <s v="001 Measure T-Series 1"/>
    <s v="00 Main Campus"/>
  </r>
  <r>
    <x v="2"/>
    <s v="46_001_00_880000_55700*2"/>
    <s v="46"/>
    <s v="001"/>
    <s v="00"/>
    <s v="880000"/>
    <s v="55700"/>
    <n v="0"/>
    <n v="633.76"/>
    <n v="-633.76"/>
    <n v="0"/>
    <n v="0"/>
    <n v="-633.76"/>
    <n v="633.76"/>
    <s v="Lozano Smith LLP"/>
    <s v="5"/>
    <x v="5"/>
    <s v="B0014559"/>
    <d v="2018-08-20T00:00:00"/>
    <n v="8"/>
    <x v="11"/>
    <x v="20"/>
    <s v="55"/>
    <x v="0"/>
    <s v="46 Measure T-Bond Fund"/>
    <s v="001 Measure T-Series 1"/>
    <s v="00 Main Campus"/>
  </r>
  <r>
    <x v="2"/>
    <s v="46_001_00_880000_55700*3"/>
    <s v="46"/>
    <s v="001"/>
    <s v="00"/>
    <s v="880000"/>
    <s v="55700"/>
    <n v="2758.25"/>
    <n v="0"/>
    <n v="2758.25"/>
    <n v="0"/>
    <n v="2758.25"/>
    <n v="0"/>
    <n v="-2758.25"/>
    <s v="Lozano Smith LLP"/>
    <s v="5"/>
    <x v="4"/>
    <s v="V0436284"/>
    <d v="2018-08-20T00:00:00"/>
    <n v="8"/>
    <x v="11"/>
    <x v="20"/>
    <s v="55"/>
    <x v="0"/>
    <s v="46 Measure T-Bond Fund"/>
    <s v="001 Measure T-Series 1"/>
    <s v="00 Main Campus"/>
  </r>
  <r>
    <x v="2"/>
    <s v="46_001_00_880200_56210*2"/>
    <s v="46"/>
    <s v="001"/>
    <s v="00"/>
    <s v="880200"/>
    <s v="56210"/>
    <n v="263168.21999999997"/>
    <n v="0"/>
    <n v="263168.21999999997"/>
    <n v="0"/>
    <n v="263168.21999999997"/>
    <n v="0"/>
    <n v="-263168.21999999997"/>
    <s v="gkkworks"/>
    <s v="5"/>
    <x v="4"/>
    <s v="V0436194"/>
    <d v="2018-08-20T00:00:00"/>
    <n v="8"/>
    <x v="3"/>
    <x v="15"/>
    <s v="56"/>
    <x v="1"/>
    <s v="46 Measure T-Bond Fund"/>
    <s v="001 Measure T-Series 1"/>
    <s v="00 Main Campus"/>
  </r>
  <r>
    <x v="2"/>
    <s v="46_001_00_880200_56210*3"/>
    <s v="46"/>
    <s v="001"/>
    <s v="00"/>
    <s v="880200"/>
    <s v="56210"/>
    <n v="0"/>
    <n v="263168.21999999997"/>
    <n v="-263168.21999999997"/>
    <n v="0"/>
    <n v="0"/>
    <n v="-263168.21999999997"/>
    <n v="263168.21999999997"/>
    <s v="gkkworks"/>
    <s v="5"/>
    <x v="5"/>
    <s v="B0014561"/>
    <d v="2018-08-20T00:00:00"/>
    <n v="8"/>
    <x v="3"/>
    <x v="15"/>
    <s v="56"/>
    <x v="1"/>
    <s v="46 Measure T-Bond Fund"/>
    <s v="001 Measure T-Series 1"/>
    <s v="00 Main Campus"/>
  </r>
  <r>
    <x v="2"/>
    <s v="46_001_00_880200_56215*2"/>
    <s v="46"/>
    <s v="001"/>
    <s v="00"/>
    <s v="880200"/>
    <s v="56215"/>
    <n v="385.71"/>
    <n v="0"/>
    <n v="385.71"/>
    <n v="0"/>
    <n v="385.71"/>
    <n v="0"/>
    <n v="-385.71"/>
    <s v="EMC Planning Group Inc"/>
    <s v="5"/>
    <x v="4"/>
    <s v="V0436285"/>
    <d v="2018-08-20T00:00:00"/>
    <n v="8"/>
    <x v="3"/>
    <x v="21"/>
    <s v="56"/>
    <x v="1"/>
    <s v="46 Measure T-Bond Fund"/>
    <s v="001 Measure T-Series 1"/>
    <s v="00 Main Campus"/>
  </r>
  <r>
    <x v="2"/>
    <s v="46_001_00_880200_56215*3"/>
    <s v="46"/>
    <s v="001"/>
    <s v="00"/>
    <s v="880200"/>
    <s v="56215"/>
    <n v="0"/>
    <n v="385.71"/>
    <n v="-385.71"/>
    <n v="0"/>
    <n v="0"/>
    <n v="-385.71"/>
    <n v="385.71"/>
    <s v="EMC Planning Group Inc"/>
    <s v="5"/>
    <x v="5"/>
    <s v="B0014588"/>
    <d v="2018-08-20T00:00:00"/>
    <n v="8"/>
    <x v="3"/>
    <x v="21"/>
    <s v="56"/>
    <x v="1"/>
    <s v="46 Measure T-Bond Fund"/>
    <s v="001 Measure T-Series 1"/>
    <s v="00 Main Campus"/>
  </r>
  <r>
    <x v="2"/>
    <s v="46_001_02_880500_56215*3"/>
    <s v="46"/>
    <s v="001"/>
    <s v="02"/>
    <s v="880500"/>
    <s v="56215"/>
    <n v="910.8"/>
    <n v="0"/>
    <n v="910.8"/>
    <n v="0"/>
    <n v="910.8"/>
    <n v="0"/>
    <n v="-910.8"/>
    <s v="EMC Planning Group Inc"/>
    <s v="5"/>
    <x v="4"/>
    <s v="V0436287"/>
    <d v="2018-08-20T00:00:00"/>
    <n v="8"/>
    <x v="8"/>
    <x v="21"/>
    <s v="56"/>
    <x v="1"/>
    <s v="46 Measure T-Bond Fund"/>
    <s v="001 Measure T-Series 1"/>
    <s v="02 King City Education Center"/>
  </r>
  <r>
    <x v="2"/>
    <s v="46_001_02_880500_56215*4"/>
    <s v="46"/>
    <s v="001"/>
    <s v="02"/>
    <s v="880500"/>
    <s v="56215"/>
    <n v="0"/>
    <n v="910.8"/>
    <n v="-910.8"/>
    <n v="0"/>
    <n v="0"/>
    <n v="-910.8"/>
    <n v="910.8"/>
    <s v="EMC Planning Group Inc"/>
    <s v="5"/>
    <x v="5"/>
    <s v="B0014589"/>
    <d v="2018-08-20T00:00:00"/>
    <n v="8"/>
    <x v="8"/>
    <x v="21"/>
    <s v="56"/>
    <x v="1"/>
    <s v="46 Measure T-Bond Fund"/>
    <s v="001 Measure T-Series 1"/>
    <s v="02 King City Education Center"/>
  </r>
  <r>
    <x v="2"/>
    <s v="46_001_04_880100_56210*1"/>
    <s v="46"/>
    <s v="001"/>
    <s v="04"/>
    <s v="880100"/>
    <s v="56210"/>
    <n v="126400"/>
    <n v="0"/>
    <n v="126400"/>
    <n v="0"/>
    <n v="126400"/>
    <n v="0"/>
    <n v="-126400"/>
    <s v="ISA In Studio Architecture Inc"/>
    <s v="5"/>
    <x v="4"/>
    <s v="V0436289"/>
    <d v="2018-08-20T00:00:00"/>
    <n v="8"/>
    <x v="9"/>
    <x v="15"/>
    <s v="56"/>
    <x v="1"/>
    <s v="46 Measure T-Bond Fund"/>
    <s v="001 Measure T-Series 1"/>
    <s v="04 Soledad Education Center"/>
  </r>
  <r>
    <x v="2"/>
    <s v="46_001_04_880100_56210*2"/>
    <s v="46"/>
    <s v="001"/>
    <s v="04"/>
    <s v="880100"/>
    <s v="56210"/>
    <n v="0"/>
    <n v="126400"/>
    <n v="-126400"/>
    <n v="0"/>
    <n v="0"/>
    <n v="-126400"/>
    <n v="126400"/>
    <s v="ISA In Studio Architecture Inc"/>
    <s v="5"/>
    <x v="5"/>
    <s v="B0014560"/>
    <d v="2018-08-20T00:00:00"/>
    <n v="8"/>
    <x v="9"/>
    <x v="15"/>
    <s v="56"/>
    <x v="1"/>
    <s v="46 Measure T-Bond Fund"/>
    <s v="001 Measure T-Series 1"/>
    <s v="04 Soledad Education Center"/>
  </r>
  <r>
    <x v="2"/>
    <s v="46_001_04_880100_56215*5"/>
    <s v="46"/>
    <s v="001"/>
    <s v="04"/>
    <s v="880100"/>
    <s v="56215"/>
    <n v="11694.54"/>
    <n v="0"/>
    <n v="11694.54"/>
    <n v="0"/>
    <n v="11694.54"/>
    <n v="0"/>
    <n v="-11694.54"/>
    <s v="EMC Planning Group Inc"/>
    <s v="5"/>
    <x v="4"/>
    <s v="V0436288"/>
    <d v="2018-08-20T00:00:00"/>
    <n v="8"/>
    <x v="9"/>
    <x v="21"/>
    <s v="56"/>
    <x v="1"/>
    <s v="46 Measure T-Bond Fund"/>
    <s v="001 Measure T-Series 1"/>
    <s v="04 Soledad Education Center"/>
  </r>
  <r>
    <x v="2"/>
    <s v="46_001_04_880100_56215*6"/>
    <s v="46"/>
    <s v="001"/>
    <s v="04"/>
    <s v="880100"/>
    <s v="56215"/>
    <n v="0"/>
    <n v="11694.54"/>
    <n v="-11694.54"/>
    <n v="0"/>
    <n v="0"/>
    <n v="-11694.54"/>
    <n v="11694.54"/>
    <s v="EMC Planning Group Inc"/>
    <s v="5"/>
    <x v="5"/>
    <s v="B0014566"/>
    <d v="2018-08-20T00:00:00"/>
    <n v="8"/>
    <x v="9"/>
    <x v="21"/>
    <s v="56"/>
    <x v="1"/>
    <s v="46 Measure T-Bond Fund"/>
    <s v="001 Measure T-Series 1"/>
    <s v="04 Soledad Education Center"/>
  </r>
  <r>
    <x v="2"/>
    <s v="46_001_05_880300_56215*4"/>
    <s v="46"/>
    <s v="001"/>
    <s v="05"/>
    <s v="880300"/>
    <s v="56215"/>
    <n v="3422.46"/>
    <n v="0"/>
    <n v="3422.46"/>
    <n v="0"/>
    <n v="3422.46"/>
    <n v="0"/>
    <n v="-3422.46"/>
    <s v="EMC Planning Group Inc"/>
    <s v="5"/>
    <x v="4"/>
    <s v="V0436286"/>
    <d v="2018-08-20T00:00:00"/>
    <n v="8"/>
    <x v="10"/>
    <x v="21"/>
    <s v="56"/>
    <x v="1"/>
    <s v="46 Measure T-Bond Fund"/>
    <s v="001 Measure T-Series 1"/>
    <s v="05 North MC Education Center"/>
  </r>
  <r>
    <x v="2"/>
    <s v="46_001_05_880300_56215*5"/>
    <s v="46"/>
    <s v="001"/>
    <s v="05"/>
    <s v="880300"/>
    <s v="56215"/>
    <n v="0"/>
    <n v="3422.46"/>
    <n v="-3422.46"/>
    <n v="0"/>
    <n v="0"/>
    <n v="-3422.46"/>
    <n v="3422.46"/>
    <s v="EMC Planning Group Inc"/>
    <s v="5"/>
    <x v="5"/>
    <s v="B0014591"/>
    <d v="2018-08-20T00:00:00"/>
    <n v="8"/>
    <x v="10"/>
    <x v="21"/>
    <s v="56"/>
    <x v="1"/>
    <s v="46 Measure T-Bond Fund"/>
    <s v="001 Measure T-Series 1"/>
    <s v="05 North MC Education Center"/>
  </r>
  <r>
    <x v="2"/>
    <s v="46_000_00_000000_56400*5"/>
    <s v="46"/>
    <s v="000"/>
    <s v="00"/>
    <s v="000000"/>
    <s v="56400"/>
    <n v="1600"/>
    <n v="0"/>
    <n v="1600"/>
    <n v="0"/>
    <n v="0"/>
    <n v="1600"/>
    <n v="-1600"/>
    <s v="Xtelesis Corporation"/>
    <s v="5"/>
    <x v="5"/>
    <s v="P5014718"/>
    <d v="2018-08-21T00:00:00"/>
    <n v="8"/>
    <x v="0"/>
    <x v="12"/>
    <s v="56"/>
    <x v="1"/>
    <s v="46 Measure T-Bond Fund"/>
    <s v="000 General"/>
    <s v="00 Main Campus"/>
  </r>
  <r>
    <x v="2"/>
    <s v="46_000_00_000000_56400*2"/>
    <s v="46"/>
    <s v="000"/>
    <s v="00"/>
    <s v="000000"/>
    <s v="56400"/>
    <n v="70127"/>
    <n v="0"/>
    <n v="70127"/>
    <n v="0"/>
    <n v="0"/>
    <n v="70127"/>
    <n v="-70127"/>
    <s v="Xtelesis Corporation"/>
    <s v="5"/>
    <x v="5"/>
    <s v="P5014654"/>
    <d v="2018-08-29T00:00:00"/>
    <n v="8"/>
    <x v="0"/>
    <x v="12"/>
    <s v="56"/>
    <x v="1"/>
    <s v="46 Measure T-Bond Fund"/>
    <s v="000 General"/>
    <s v="00 Main Campus"/>
  </r>
  <r>
    <x v="2"/>
    <s v="46_000_00_801000_52105*3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8312018"/>
    <d v="2018-08-31T00:00:00"/>
    <n v="8"/>
    <x v="1"/>
    <x v="3"/>
    <s v="52"/>
    <x v="2"/>
    <s v="46 Measure T-Bond Fund"/>
    <s v="000 General"/>
    <s v="00 Main Campus"/>
  </r>
  <r>
    <x v="2"/>
    <s v="46_000_00_801000_52130*3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8312018"/>
    <d v="2018-08-31T00:00:00"/>
    <n v="8"/>
    <x v="1"/>
    <x v="14"/>
    <s v="52"/>
    <x v="2"/>
    <s v="46 Measure T-Bond Fund"/>
    <s v="000 General"/>
    <s v="00 Main Campus"/>
  </r>
  <r>
    <x v="2"/>
    <s v="46_000_00_801000_53220*3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8312018"/>
    <d v="2018-08-31T00:00:00"/>
    <n v="8"/>
    <x v="1"/>
    <x v="4"/>
    <s v="53"/>
    <x v="3"/>
    <s v="46 Measure T-Bond Fund"/>
    <s v="000 General"/>
    <s v="00 Main Campus"/>
  </r>
  <r>
    <x v="2"/>
    <s v="46_000_00_801000_53320*2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8312018"/>
    <d v="2018-08-31T00:00:00"/>
    <n v="8"/>
    <x v="1"/>
    <x v="5"/>
    <s v="53"/>
    <x v="3"/>
    <s v="46 Measure T-Bond Fund"/>
    <s v="000 General"/>
    <s v="00 Main Campus"/>
  </r>
  <r>
    <x v="2"/>
    <s v="46_000_00_801000_53340*3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8312018"/>
    <d v="2018-08-31T00:00:00"/>
    <n v="8"/>
    <x v="1"/>
    <x v="6"/>
    <s v="53"/>
    <x v="3"/>
    <s v="46 Measure T-Bond Fund"/>
    <s v="000 General"/>
    <s v="00 Main Campus"/>
  </r>
  <r>
    <x v="2"/>
    <s v="46_000_00_801000_53420*3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8312018"/>
    <d v="2018-08-31T00:00:00"/>
    <n v="8"/>
    <x v="1"/>
    <x v="7"/>
    <s v="53"/>
    <x v="3"/>
    <s v="46 Measure T-Bond Fund"/>
    <s v="000 General"/>
    <s v="00 Main Campus"/>
  </r>
  <r>
    <x v="2"/>
    <s v="46_000_00_801000_53520*3"/>
    <s v="46"/>
    <s v="000"/>
    <s v="00"/>
    <s v="801000"/>
    <s v="53520"/>
    <n v="8.26"/>
    <n v="0"/>
    <n v="8.26"/>
    <n v="0"/>
    <n v="8.26"/>
    <n v="0"/>
    <n v="-8.26"/>
    <s v="Benefits"/>
    <s v="5"/>
    <x v="2"/>
    <s v="08312018"/>
    <d v="2018-08-31T00:00:00"/>
    <n v="8"/>
    <x v="1"/>
    <x v="8"/>
    <s v="53"/>
    <x v="3"/>
    <s v="46 Measure T-Bond Fund"/>
    <s v="000 General"/>
    <s v="00 Main Campus"/>
  </r>
  <r>
    <x v="2"/>
    <s v="46_000_00_801000_53620*3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8312018"/>
    <d v="2018-08-31T00:00:00"/>
    <n v="8"/>
    <x v="1"/>
    <x v="9"/>
    <s v="53"/>
    <x v="3"/>
    <s v="46 Measure T-Bond Fund"/>
    <s v="000 General"/>
    <s v="00 Main Campus"/>
  </r>
  <r>
    <x v="2"/>
    <s v="46_001_00_880000_55105*1"/>
    <s v="46"/>
    <s v="001"/>
    <s v="00"/>
    <s v="880000"/>
    <s v="55105"/>
    <n v="19157.849999999999"/>
    <n v="0"/>
    <n v="19157.849999999999"/>
    <n v="0"/>
    <n v="0"/>
    <n v="19157.849999999999"/>
    <n v="-19157.849999999999"/>
    <s v="Johnson Electronics Inc"/>
    <s v="5"/>
    <x v="5"/>
    <s v="B0014931"/>
    <d v="2018-08-31T00:00:00"/>
    <n v="8"/>
    <x v="11"/>
    <x v="0"/>
    <s v="55"/>
    <x v="0"/>
    <s v="46 Measure T-Bond Fund"/>
    <s v="001 Measure T-Series 1"/>
    <s v="00 Main Campus"/>
  </r>
  <r>
    <x v="2"/>
    <s v="46_000_00_000000_56400*3"/>
    <s v="46"/>
    <s v="000"/>
    <s v="00"/>
    <s v="000000"/>
    <s v="56400"/>
    <n v="0"/>
    <n v="70127"/>
    <n v="-70127"/>
    <n v="0"/>
    <n v="0"/>
    <n v="-70127"/>
    <n v="70127"/>
    <s v="Xtelesis Corporation"/>
    <s v="5"/>
    <x v="5"/>
    <s v="P5014654"/>
    <d v="2018-09-05T00:00:00"/>
    <n v="9"/>
    <x v="0"/>
    <x v="12"/>
    <s v="56"/>
    <x v="1"/>
    <s v="46 Measure T-Bond Fund"/>
    <s v="000 General"/>
    <s v="00 Main Campus"/>
  </r>
  <r>
    <x v="2"/>
    <s v="46_000_00_000000_56400*4"/>
    <s v="46"/>
    <s v="000"/>
    <s v="00"/>
    <s v="000000"/>
    <s v="56400"/>
    <n v="70127"/>
    <n v="0"/>
    <n v="70127"/>
    <n v="0"/>
    <n v="70127"/>
    <n v="0"/>
    <n v="-70127"/>
    <s v="Xtelesis Corporation"/>
    <s v="5"/>
    <x v="4"/>
    <s v="V0438498"/>
    <d v="2018-09-05T00:00:00"/>
    <n v="9"/>
    <x v="0"/>
    <x v="12"/>
    <s v="56"/>
    <x v="1"/>
    <s v="46 Measure T-Bond Fund"/>
    <s v="000 General"/>
    <s v="00 Main Campus"/>
  </r>
  <r>
    <x v="2"/>
    <s v="46_001_05_880300_56105*4"/>
    <s v="46"/>
    <s v="001"/>
    <s v="05"/>
    <s v="880300"/>
    <s v="56105"/>
    <n v="0"/>
    <n v="219.31"/>
    <n v="-219.31"/>
    <n v="0"/>
    <n v="-219.31"/>
    <n v="0"/>
    <n v="219.31"/>
    <s v="Final Settlement"/>
    <s v="5"/>
    <x v="7"/>
    <s v="C000627757"/>
    <d v="2018-09-05T00:00:00"/>
    <n v="9"/>
    <x v="10"/>
    <x v="22"/>
    <s v="56"/>
    <x v="1"/>
    <s v="46 Measure T-Bond Fund"/>
    <s v="001 Measure T-Series 1"/>
    <s v="05 North MC Education Center"/>
  </r>
  <r>
    <x v="2"/>
    <s v="46_001_02_880500_56210*3"/>
    <s v="46"/>
    <s v="001"/>
    <s v="02"/>
    <s v="880500"/>
    <s v="56210"/>
    <n v="75275.360000000001"/>
    <n v="0"/>
    <n v="75275.360000000001"/>
    <n v="0"/>
    <n v="75275.360000000001"/>
    <n v="0"/>
    <n v="-75275.360000000001"/>
    <s v="Kasavan Architects"/>
    <s v="5"/>
    <x v="4"/>
    <s v="V0438868"/>
    <d v="2018-09-10T00:00:00"/>
    <n v="9"/>
    <x v="8"/>
    <x v="15"/>
    <s v="56"/>
    <x v="1"/>
    <s v="46 Measure T-Bond Fund"/>
    <s v="001 Measure T-Series 1"/>
    <s v="02 King City Education Center"/>
  </r>
  <r>
    <x v="2"/>
    <s v="46_001_02_880500_56210*4"/>
    <s v="46"/>
    <s v="001"/>
    <s v="02"/>
    <s v="880500"/>
    <s v="56210"/>
    <n v="0"/>
    <n v="75275.360000000001"/>
    <n v="-75275.360000000001"/>
    <n v="0"/>
    <n v="0"/>
    <n v="-75275.360000000001"/>
    <n v="75275.360000000001"/>
    <s v="Kasavan Architects"/>
    <s v="5"/>
    <x v="5"/>
    <s v="B0014563"/>
    <d v="2018-09-10T00:00:00"/>
    <n v="9"/>
    <x v="8"/>
    <x v="15"/>
    <s v="56"/>
    <x v="1"/>
    <s v="46 Measure T-Bond Fund"/>
    <s v="001 Measure T-Series 1"/>
    <s v="02 King City Education Center"/>
  </r>
  <r>
    <x v="2"/>
    <s v="46_001_04_880100_56215*10"/>
    <s v="46"/>
    <s v="001"/>
    <s v="04"/>
    <s v="880100"/>
    <s v="56215"/>
    <n v="0"/>
    <n v="5022.5"/>
    <n v="-5022.5"/>
    <n v="0"/>
    <n v="0"/>
    <n v="-5022.5"/>
    <n v="5022.5"/>
    <s v="LandSet Engineers Inc"/>
    <s v="5"/>
    <x v="5"/>
    <s v="B0014609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7"/>
    <s v="46"/>
    <s v="001"/>
    <s v="04"/>
    <s v="880100"/>
    <s v="56215"/>
    <n v="5022.5"/>
    <n v="0"/>
    <n v="5022.5"/>
    <n v="0"/>
    <n v="5022.5"/>
    <n v="0"/>
    <n v="-5022.5"/>
    <s v="LandSet Engineers Inc"/>
    <s v="5"/>
    <x v="4"/>
    <s v="V0438867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8"/>
    <s v="46"/>
    <s v="001"/>
    <s v="04"/>
    <s v="880100"/>
    <s v="56215"/>
    <n v="0"/>
    <n v="5022.5"/>
    <n v="-5022.5"/>
    <n v="0"/>
    <n v="-5022.5"/>
    <n v="0"/>
    <n v="5022.5"/>
    <s v="LandSet Engineers Inc"/>
    <s v="5"/>
    <x v="4"/>
    <s v="V0438867"/>
    <d v="2018-09-10T00:00:00"/>
    <n v="9"/>
    <x v="9"/>
    <x v="21"/>
    <s v="56"/>
    <x v="1"/>
    <s v="46 Measure T-Bond Fund"/>
    <s v="001 Measure T-Series 1"/>
    <s v="04 Soledad Education Center"/>
  </r>
  <r>
    <x v="2"/>
    <s v="46_001_04_880100_56215*9"/>
    <s v="46"/>
    <s v="001"/>
    <s v="04"/>
    <s v="880100"/>
    <s v="56215"/>
    <n v="5022.5"/>
    <n v="0"/>
    <n v="5022.5"/>
    <n v="0"/>
    <n v="5022.5"/>
    <n v="0"/>
    <n v="-5022.5"/>
    <s v="LandSet Engineers Inc"/>
    <s v="5"/>
    <x v="4"/>
    <s v="V0438869"/>
    <d v="2018-09-10T00:00:00"/>
    <n v="9"/>
    <x v="9"/>
    <x v="21"/>
    <s v="56"/>
    <x v="1"/>
    <s v="46 Measure T-Bond Fund"/>
    <s v="001 Measure T-Series 1"/>
    <s v="04 Soledad Education Center"/>
  </r>
  <r>
    <x v="2"/>
    <s v="46_001_00_880000_55200*1"/>
    <s v="46"/>
    <s v="001"/>
    <s v="00"/>
    <s v="880000"/>
    <s v="55200"/>
    <n v="20"/>
    <n v="0"/>
    <n v="20"/>
    <n v="0"/>
    <n v="20"/>
    <n v="0"/>
    <n v="-20"/>
    <s v="HCCD"/>
    <s v="5"/>
    <x v="4"/>
    <s v="V0439184"/>
    <d v="2018-09-14T00:00:00"/>
    <n v="9"/>
    <x v="11"/>
    <x v="17"/>
    <s v="55"/>
    <x v="0"/>
    <s v="46 Measure T-Bond Fund"/>
    <s v="001 Measure T-Series 1"/>
    <s v="00 Main Campus"/>
  </r>
  <r>
    <x v="2"/>
    <s v="46_001_05_880300_56215*6"/>
    <s v="46"/>
    <s v="001"/>
    <s v="05"/>
    <s v="880300"/>
    <s v="56215"/>
    <n v="2330.75"/>
    <n v="0"/>
    <n v="2330.75"/>
    <n v="0"/>
    <n v="2330.75"/>
    <n v="0"/>
    <n v="-2330.75"/>
    <s v="EMC Planning Group Inc"/>
    <s v="5"/>
    <x v="4"/>
    <s v="V0439537"/>
    <d v="2018-09-19T00:00:00"/>
    <n v="9"/>
    <x v="10"/>
    <x v="21"/>
    <s v="56"/>
    <x v="1"/>
    <s v="46 Measure T-Bond Fund"/>
    <s v="001 Measure T-Series 1"/>
    <s v="05 North MC Education Center"/>
  </r>
  <r>
    <x v="2"/>
    <s v="46_001_05_880300_56215*7"/>
    <s v="46"/>
    <s v="001"/>
    <s v="05"/>
    <s v="880300"/>
    <s v="56215"/>
    <n v="0"/>
    <n v="2330.75"/>
    <n v="-2330.75"/>
    <n v="0"/>
    <n v="0"/>
    <n v="-2330.75"/>
    <n v="2330.75"/>
    <s v="EMC Planning Group Inc"/>
    <s v="5"/>
    <x v="5"/>
    <s v="B0014591"/>
    <d v="2018-09-19T00:00:00"/>
    <n v="9"/>
    <x v="10"/>
    <x v="21"/>
    <s v="56"/>
    <x v="1"/>
    <s v="46 Measure T-Bond Fund"/>
    <s v="001 Measure T-Series 1"/>
    <s v="05 North MC Education Center"/>
  </r>
  <r>
    <x v="2"/>
    <s v="46_001_00_880300_56215*2"/>
    <s v="46"/>
    <s v="001"/>
    <s v="00"/>
    <s v="880300"/>
    <s v="56215"/>
    <n v="0"/>
    <n v="44916"/>
    <n v="-44916"/>
    <n v="-44916"/>
    <n v="0"/>
    <n v="0"/>
    <n v="-44916"/>
    <s v="to:Loc05"/>
    <s v="5"/>
    <x v="6"/>
    <s v="B012780"/>
    <d v="2018-09-24T00:00:00"/>
    <n v="9"/>
    <x v="10"/>
    <x v="21"/>
    <s v="56"/>
    <x v="1"/>
    <s v="46 Measure T-Bond Fund"/>
    <s v="001 Measure T-Series 1"/>
    <s v="00 Main Campus"/>
  </r>
  <r>
    <x v="2"/>
    <s v="46_001_00_880400_56210*6"/>
    <s v="46"/>
    <s v="001"/>
    <s v="00"/>
    <s v="880400"/>
    <s v="56210"/>
    <n v="182130"/>
    <n v="0"/>
    <n v="182130"/>
    <n v="0"/>
    <n v="182130"/>
    <n v="0"/>
    <n v="-182130"/>
    <s v="HGHB"/>
    <s v="5"/>
    <x v="4"/>
    <s v="V0440168"/>
    <d v="2018-09-24T00:00:00"/>
    <n v="9"/>
    <x v="4"/>
    <x v="15"/>
    <s v="56"/>
    <x v="1"/>
    <s v="46 Measure T-Bond Fund"/>
    <s v="001 Measure T-Series 1"/>
    <s v="00 Main Campus"/>
  </r>
  <r>
    <x v="2"/>
    <s v="46_001_00_880400_56210*7"/>
    <s v="46"/>
    <s v="001"/>
    <s v="00"/>
    <s v="880400"/>
    <s v="56210"/>
    <n v="0"/>
    <n v="182130"/>
    <n v="-182130"/>
    <n v="0"/>
    <n v="0"/>
    <n v="-182130"/>
    <n v="182130"/>
    <s v="HGHB"/>
    <s v="5"/>
    <x v="5"/>
    <s v="B0014562"/>
    <d v="2018-09-24T00:00:00"/>
    <n v="9"/>
    <x v="4"/>
    <x v="15"/>
    <s v="56"/>
    <x v="1"/>
    <s v="46 Measure T-Bond Fund"/>
    <s v="001 Measure T-Series 1"/>
    <s v="00 Main Campus"/>
  </r>
  <r>
    <x v="2"/>
    <s v="46_001_04_880100_56215*11"/>
    <s v="46"/>
    <s v="001"/>
    <s v="04"/>
    <s v="880100"/>
    <s v="56215"/>
    <n v="2330.75"/>
    <n v="0"/>
    <n v="2330.75"/>
    <n v="0"/>
    <n v="2330.75"/>
    <n v="0"/>
    <n v="-2330.75"/>
    <s v="EMC Planning Group Inc"/>
    <s v="5"/>
    <x v="4"/>
    <s v="V0440177"/>
    <d v="2018-09-24T00:00:00"/>
    <n v="9"/>
    <x v="9"/>
    <x v="21"/>
    <s v="56"/>
    <x v="1"/>
    <s v="46 Measure T-Bond Fund"/>
    <s v="001 Measure T-Series 1"/>
    <s v="04 Soledad Education Center"/>
  </r>
  <r>
    <x v="2"/>
    <s v="46_001_04_880100_56215*12"/>
    <s v="46"/>
    <s v="001"/>
    <s v="04"/>
    <s v="880100"/>
    <s v="56215"/>
    <n v="0"/>
    <n v="2330.75"/>
    <n v="-2330.75"/>
    <n v="0"/>
    <n v="0"/>
    <n v="-2330.75"/>
    <n v="2330.75"/>
    <s v="EMC Planning Group Inc"/>
    <s v="5"/>
    <x v="5"/>
    <s v="B0014566"/>
    <d v="2018-09-24T00:00:00"/>
    <n v="9"/>
    <x v="9"/>
    <x v="21"/>
    <s v="56"/>
    <x v="1"/>
    <s v="46 Measure T-Bond Fund"/>
    <s v="001 Measure T-Series 1"/>
    <s v="04 Soledad Education Center"/>
  </r>
  <r>
    <x v="2"/>
    <s v="46_001_05_880300_56215*8"/>
    <s v="46"/>
    <s v="001"/>
    <s v="05"/>
    <s v="880300"/>
    <s v="56215"/>
    <n v="44916"/>
    <n v="0"/>
    <n v="44916"/>
    <n v="44916"/>
    <n v="0"/>
    <n v="0"/>
    <n v="44916"/>
    <s v="fr:Loc00"/>
    <s v="5"/>
    <x v="6"/>
    <s v="B012780"/>
    <d v="2018-09-24T00:00:00"/>
    <n v="9"/>
    <x v="10"/>
    <x v="21"/>
    <s v="56"/>
    <x v="1"/>
    <s v="46 Measure T-Bond Fund"/>
    <s v="001 Measure T-Series 1"/>
    <s v="05 North MC Education Center"/>
  </r>
  <r>
    <x v="2"/>
    <s v="46_000_00_000000_56400*9"/>
    <s v="46"/>
    <s v="000"/>
    <s v="00"/>
    <s v="000000"/>
    <s v="56400"/>
    <n v="0"/>
    <n v="70127"/>
    <n v="-70127"/>
    <n v="0"/>
    <n v="-70127"/>
    <n v="0"/>
    <n v="70127"/>
    <s v="Xteleis to:88100-56405"/>
    <s v="5"/>
    <x v="0"/>
    <s v="J026586"/>
    <d v="2018-09-25T00:00:00"/>
    <n v="9"/>
    <x v="0"/>
    <x v="12"/>
    <s v="56"/>
    <x v="1"/>
    <s v="46 Measure T-Bond Fund"/>
    <s v="000 General"/>
    <s v="00 Main Campus"/>
  </r>
  <r>
    <x v="2"/>
    <s v="46_001_00_880300_56105*4"/>
    <s v="46"/>
    <s v="001"/>
    <s v="00"/>
    <s v="880300"/>
    <s v="56105"/>
    <n v="0"/>
    <n v="851000"/>
    <n v="-851000"/>
    <n v="-851000"/>
    <n v="0"/>
    <n v="0"/>
    <n v="-851000"/>
    <s v="to:Loc05"/>
    <s v="5"/>
    <x v="6"/>
    <s v="B012781"/>
    <d v="2018-09-25T00:00:00"/>
    <n v="9"/>
    <x v="10"/>
    <x v="22"/>
    <s v="56"/>
    <x v="1"/>
    <s v="46 Measure T-Bond Fund"/>
    <s v="001 Measure T-Series 1"/>
    <s v="00 Main Campus"/>
  </r>
  <r>
    <x v="2"/>
    <s v="46_001_00_881100_56405*4"/>
    <s v="46"/>
    <s v="001"/>
    <s v="00"/>
    <s v="881100"/>
    <s v="56405"/>
    <n v="70127"/>
    <n v="0"/>
    <n v="70127"/>
    <n v="0"/>
    <n v="70127"/>
    <n v="0"/>
    <n v="-70127"/>
    <s v="Xteleis fr:000000-56400"/>
    <s v="5"/>
    <x v="0"/>
    <s v="J026586"/>
    <d v="2018-09-25T00:00:00"/>
    <n v="9"/>
    <x v="7"/>
    <x v="2"/>
    <s v="56"/>
    <x v="1"/>
    <s v="46 Measure T-Bond Fund"/>
    <s v="001 Measure T-Series 1"/>
    <s v="00 Main Campus"/>
  </r>
  <r>
    <x v="2"/>
    <s v="46_001_05_880300_56105*5"/>
    <s v="46"/>
    <s v="001"/>
    <s v="05"/>
    <s v="880300"/>
    <s v="56105"/>
    <n v="851000"/>
    <n v="0"/>
    <n v="851000"/>
    <n v="851000"/>
    <n v="0"/>
    <n v="0"/>
    <n v="851000"/>
    <s v="fr:loc00"/>
    <s v="5"/>
    <x v="6"/>
    <s v="B012781"/>
    <d v="2018-09-25T00:00:00"/>
    <n v="9"/>
    <x v="10"/>
    <x v="22"/>
    <s v="56"/>
    <x v="1"/>
    <s v="46 Measure T-Bond Fund"/>
    <s v="001 Measure T-Series 1"/>
    <s v="05 North MC Education Center"/>
  </r>
  <r>
    <x v="2"/>
    <s v="46_000_00_000000_56400*8"/>
    <s v="46"/>
    <s v="000"/>
    <s v="00"/>
    <s v="000000"/>
    <s v="56400"/>
    <n v="0"/>
    <n v="1600"/>
    <n v="-1600"/>
    <n v="0"/>
    <n v="0"/>
    <n v="-1600"/>
    <n v="1600"/>
    <s v="Xtelesis Corporation"/>
    <s v="5"/>
    <x v="5"/>
    <s v="P5014718"/>
    <d v="2018-09-26T00:00:00"/>
    <n v="9"/>
    <x v="0"/>
    <x v="12"/>
    <s v="56"/>
    <x v="1"/>
    <s v="46 Measure T-Bond Fund"/>
    <s v="000 General"/>
    <s v="00 Main Campus"/>
  </r>
  <r>
    <x v="2"/>
    <s v="46_001_00_880000_55200*6"/>
    <s v="46"/>
    <s v="001"/>
    <s v="00"/>
    <s v="880000"/>
    <s v="55200"/>
    <n v="0"/>
    <n v="30644"/>
    <n v="-30644"/>
    <n v="-30644"/>
    <n v="0"/>
    <n v="0"/>
    <n v="-30644"/>
    <s v="to:55700"/>
    <s v="5"/>
    <x v="6"/>
    <s v="B012786"/>
    <d v="2018-09-26T00:00:00"/>
    <n v="9"/>
    <x v="11"/>
    <x v="17"/>
    <s v="55"/>
    <x v="0"/>
    <s v="46 Measure T-Bond Fund"/>
    <s v="001 Measure T-Series 1"/>
    <s v="00 Main Campus"/>
  </r>
  <r>
    <x v="2"/>
    <s v="46_001_00_880000_55700*4"/>
    <s v="46"/>
    <s v="001"/>
    <s v="00"/>
    <s v="880000"/>
    <s v="55700"/>
    <n v="30644"/>
    <n v="0"/>
    <n v="30644"/>
    <n v="30644"/>
    <n v="0"/>
    <n v="0"/>
    <n v="30644"/>
    <s v="fr:55200"/>
    <s v="5"/>
    <x v="6"/>
    <s v="B012786"/>
    <d v="2018-09-26T00:00:00"/>
    <n v="9"/>
    <x v="11"/>
    <x v="20"/>
    <s v="55"/>
    <x v="0"/>
    <s v="46 Measure T-Bond Fund"/>
    <s v="001 Measure T-Series 1"/>
    <s v="00 Main Campus"/>
  </r>
  <r>
    <x v="2"/>
    <s v="46_001_00_881100_56405*2"/>
    <s v="46"/>
    <s v="001"/>
    <s v="00"/>
    <s v="881100"/>
    <s v="56405"/>
    <n v="1600"/>
    <n v="0"/>
    <n v="1600"/>
    <n v="0"/>
    <n v="0"/>
    <n v="1600"/>
    <n v="-1600"/>
    <s v="Xtelesis Corporation"/>
    <s v="5"/>
    <x v="5"/>
    <s v="P5014718"/>
    <d v="2018-09-26T00:00:00"/>
    <n v="9"/>
    <x v="7"/>
    <x v="2"/>
    <s v="56"/>
    <x v="1"/>
    <s v="46 Measure T-Bond Fund"/>
    <s v="001 Measure T-Series 1"/>
    <s v="00 Main Campus"/>
  </r>
  <r>
    <x v="2"/>
    <s v="46_001_04_880100_56215*13"/>
    <s v="46"/>
    <s v="001"/>
    <s v="04"/>
    <s v="880100"/>
    <s v="56215"/>
    <n v="2330.75"/>
    <n v="0"/>
    <n v="2330.75"/>
    <n v="0"/>
    <n v="2330.75"/>
    <n v="0"/>
    <n v="-2330.75"/>
    <s v="Monterey County Clerk"/>
    <s v="5"/>
    <x v="4"/>
    <s v="V0440355"/>
    <d v="2018-09-26T00:00:00"/>
    <n v="9"/>
    <x v="9"/>
    <x v="21"/>
    <s v="56"/>
    <x v="1"/>
    <s v="46 Measure T-Bond Fund"/>
    <s v="001 Measure T-Series 1"/>
    <s v="04 Soledad Education Center"/>
  </r>
  <r>
    <x v="2"/>
    <s v="46_000_00_000000_56400*10"/>
    <s v="46"/>
    <s v="000"/>
    <s v="00"/>
    <s v="000000"/>
    <s v="56400"/>
    <n v="0"/>
    <n v="26700"/>
    <n v="-26700"/>
    <n v="-26700"/>
    <n v="0"/>
    <n v="0"/>
    <n v="-26700"/>
    <s v="Gen Use"/>
    <s v="5"/>
    <x v="6"/>
    <s v="B012783"/>
    <d v="2018-09-27T00:00:00"/>
    <n v="9"/>
    <x v="0"/>
    <x v="12"/>
    <s v="56"/>
    <x v="1"/>
    <s v="46 Measure T-Bond Fund"/>
    <s v="000 General"/>
    <s v="00 Main Campus"/>
  </r>
  <r>
    <x v="2"/>
    <s v="46_001_00_880200_56210*7"/>
    <s v="46"/>
    <s v="001"/>
    <s v="00"/>
    <s v="880200"/>
    <s v="56210"/>
    <n v="26700"/>
    <n v="0"/>
    <n v="26700"/>
    <n v="26700"/>
    <n v="0"/>
    <n v="0"/>
    <n v="26700"/>
    <s v="Arch+Eng Fees"/>
    <s v="5"/>
    <x v="6"/>
    <s v="B012783"/>
    <d v="2018-09-27T00:00:00"/>
    <n v="9"/>
    <x v="3"/>
    <x v="15"/>
    <s v="56"/>
    <x v="1"/>
    <s v="46 Measure T-Bond Fund"/>
    <s v="001 Measure T-Series 1"/>
    <s v="00 Main Campus"/>
  </r>
  <r>
    <x v="2"/>
    <s v="46_001_04_880100_56215*14"/>
    <s v="46"/>
    <s v="001"/>
    <s v="04"/>
    <s v="880100"/>
    <s v="56215"/>
    <n v="0"/>
    <n v="2330.75"/>
    <n v="-2330.75"/>
    <n v="0"/>
    <n v="-2330.75"/>
    <n v="0"/>
    <n v="2330.75"/>
    <s v="EMC Planning Group Inc"/>
    <s v="5"/>
    <x v="4"/>
    <s v="V0440177"/>
    <d v="2018-09-27T00:00:00"/>
    <n v="9"/>
    <x v="9"/>
    <x v="21"/>
    <s v="56"/>
    <x v="1"/>
    <s v="46 Measure T-Bond Fund"/>
    <s v="001 Measure T-Series 1"/>
    <s v="04 Soledad Education Center"/>
  </r>
  <r>
    <x v="2"/>
    <s v="46_001_04_880100_56215*15"/>
    <s v="46"/>
    <s v="001"/>
    <s v="04"/>
    <s v="880100"/>
    <s v="56215"/>
    <n v="2330.75"/>
    <n v="0"/>
    <n v="2330.75"/>
    <n v="0"/>
    <n v="0"/>
    <n v="2330.75"/>
    <n v="-2330.75"/>
    <s v="EMC Planning Group Inc"/>
    <s v="5"/>
    <x v="5"/>
    <s v="B0014566"/>
    <d v="2018-09-27T00:00:00"/>
    <n v="9"/>
    <x v="9"/>
    <x v="21"/>
    <s v="56"/>
    <x v="1"/>
    <s v="46 Measure T-Bond Fund"/>
    <s v="001 Measure T-Series 1"/>
    <s v="04 Soledad Education Center"/>
  </r>
  <r>
    <x v="2"/>
    <s v="46_001_05_880300_56215*10"/>
    <s v="46"/>
    <s v="001"/>
    <s v="05"/>
    <s v="880300"/>
    <s v="56215"/>
    <n v="0"/>
    <n v="2330.75"/>
    <n v="-2330.75"/>
    <n v="0"/>
    <n v="-2330.75"/>
    <n v="0"/>
    <n v="2330.75"/>
    <s v="EMC Planning Group Inc"/>
    <s v="5"/>
    <x v="4"/>
    <s v="V0439537"/>
    <d v="2018-09-27T00:00:00"/>
    <n v="9"/>
    <x v="10"/>
    <x v="21"/>
    <s v="56"/>
    <x v="1"/>
    <s v="46 Measure T-Bond Fund"/>
    <s v="001 Measure T-Series 1"/>
    <s v="05 North MC Education Center"/>
  </r>
  <r>
    <x v="2"/>
    <s v="46_001_05_880300_56215*11"/>
    <s v="46"/>
    <s v="001"/>
    <s v="05"/>
    <s v="880300"/>
    <s v="56215"/>
    <n v="2330.75"/>
    <n v="0"/>
    <n v="2330.75"/>
    <n v="0"/>
    <n v="0"/>
    <n v="2330.75"/>
    <n v="-2330.75"/>
    <s v="EMC Planning Group Inc"/>
    <s v="5"/>
    <x v="5"/>
    <s v="B0014591"/>
    <d v="2018-09-27T00:00:00"/>
    <n v="9"/>
    <x v="10"/>
    <x v="21"/>
    <s v="56"/>
    <x v="1"/>
    <s v="46 Measure T-Bond Fund"/>
    <s v="001 Measure T-Series 1"/>
    <s v="05 North MC Education Center"/>
  </r>
  <r>
    <x v="2"/>
    <s v="46_001_05_880300_56215*9"/>
    <s v="46"/>
    <s v="001"/>
    <s v="05"/>
    <s v="880300"/>
    <s v="56215"/>
    <n v="2330.75"/>
    <n v="0"/>
    <n v="2330.75"/>
    <n v="0"/>
    <n v="2330.75"/>
    <n v="0"/>
    <n v="-2330.75"/>
    <s v="Monterey County Clerk"/>
    <s v="5"/>
    <x v="4"/>
    <s v="V0440359"/>
    <d v="2018-09-27T00:00:00"/>
    <n v="9"/>
    <x v="10"/>
    <x v="21"/>
    <s v="56"/>
    <x v="1"/>
    <s v="46 Measure T-Bond Fund"/>
    <s v="001 Measure T-Series 1"/>
    <s v="05 North MC Education Center"/>
  </r>
  <r>
    <x v="2"/>
    <s v="46_000_00_801000_52105*6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9282018"/>
    <d v="2018-09-28T00:00:00"/>
    <n v="9"/>
    <x v="1"/>
    <x v="3"/>
    <s v="52"/>
    <x v="2"/>
    <s v="46 Measure T-Bond Fund"/>
    <s v="000 General"/>
    <s v="00 Main Campus"/>
  </r>
  <r>
    <x v="2"/>
    <s v="46_000_00_801000_52130*6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09282018"/>
    <d v="2018-09-28T00:00:00"/>
    <n v="9"/>
    <x v="1"/>
    <x v="14"/>
    <s v="52"/>
    <x v="2"/>
    <s v="46 Measure T-Bond Fund"/>
    <s v="000 General"/>
    <s v="00 Main Campus"/>
  </r>
  <r>
    <x v="2"/>
    <s v="46_000_00_801000_53220*6"/>
    <s v="46"/>
    <s v="000"/>
    <s v="00"/>
    <s v="801000"/>
    <s v="53220"/>
    <n v="2984.64"/>
    <n v="0"/>
    <n v="2984.64"/>
    <n v="0"/>
    <n v="2984.64"/>
    <n v="0"/>
    <n v="-2984.64"/>
    <s v="Benefits"/>
    <s v="5"/>
    <x v="2"/>
    <s v="09282018"/>
    <d v="2018-09-28T00:00:00"/>
    <n v="9"/>
    <x v="1"/>
    <x v="4"/>
    <s v="53"/>
    <x v="3"/>
    <s v="46 Measure T-Bond Fund"/>
    <s v="000 General"/>
    <s v="00 Main Campus"/>
  </r>
  <r>
    <x v="2"/>
    <s v="46_000_00_801000_53320*3"/>
    <s v="46"/>
    <s v="000"/>
    <s v="00"/>
    <s v="801000"/>
    <s v="53320"/>
    <n v="1020.13"/>
    <n v="0"/>
    <n v="1020.13"/>
    <n v="0"/>
    <n v="1020.13"/>
    <n v="0"/>
    <n v="-1020.13"/>
    <s v="Benefits"/>
    <s v="5"/>
    <x v="2"/>
    <s v="09282018"/>
    <d v="2018-09-28T00:00:00"/>
    <n v="9"/>
    <x v="1"/>
    <x v="5"/>
    <s v="53"/>
    <x v="3"/>
    <s v="46 Measure T-Bond Fund"/>
    <s v="000 General"/>
    <s v="00 Main Campus"/>
  </r>
  <r>
    <x v="2"/>
    <s v="46_000_00_801000_53340*6"/>
    <s v="46"/>
    <s v="000"/>
    <s v="00"/>
    <s v="801000"/>
    <s v="53340"/>
    <n v="238.58"/>
    <n v="0"/>
    <n v="238.58"/>
    <n v="0"/>
    <n v="238.58"/>
    <n v="0"/>
    <n v="-238.58"/>
    <s v="Benefits"/>
    <s v="5"/>
    <x v="2"/>
    <s v="09282018"/>
    <d v="2018-09-28T00:00:00"/>
    <n v="9"/>
    <x v="1"/>
    <x v="6"/>
    <s v="53"/>
    <x v="3"/>
    <s v="46 Measure T-Bond Fund"/>
    <s v="000 General"/>
    <s v="00 Main Campus"/>
  </r>
  <r>
    <x v="2"/>
    <s v="46_000_00_801000_53420*6"/>
    <s v="46"/>
    <s v="000"/>
    <s v="00"/>
    <s v="801000"/>
    <s v="53420"/>
    <n v="3119.49"/>
    <n v="0"/>
    <n v="3119.49"/>
    <n v="0"/>
    <n v="3119.49"/>
    <n v="0"/>
    <n v="-3119.49"/>
    <s v="Benefits"/>
    <s v="5"/>
    <x v="2"/>
    <s v="09282018"/>
    <d v="2018-09-28T00:00:00"/>
    <n v="9"/>
    <x v="1"/>
    <x v="7"/>
    <s v="53"/>
    <x v="3"/>
    <s v="46 Measure T-Bond Fund"/>
    <s v="000 General"/>
    <s v="00 Main Campus"/>
  </r>
  <r>
    <x v="2"/>
    <s v="46_000_00_801000_53520*6"/>
    <s v="46"/>
    <s v="000"/>
    <s v="00"/>
    <s v="801000"/>
    <s v="53520"/>
    <n v="8.26"/>
    <n v="0"/>
    <n v="8.26"/>
    <n v="0"/>
    <n v="8.26"/>
    <n v="0"/>
    <n v="-8.26"/>
    <s v="Benefits"/>
    <s v="5"/>
    <x v="2"/>
    <s v="09282018"/>
    <d v="2018-09-28T00:00:00"/>
    <n v="9"/>
    <x v="1"/>
    <x v="8"/>
    <s v="53"/>
    <x v="3"/>
    <s v="46 Measure T-Bond Fund"/>
    <s v="000 General"/>
    <s v="00 Main Campus"/>
  </r>
  <r>
    <x v="2"/>
    <s v="46_000_00_801000_53620*6"/>
    <s v="46"/>
    <s v="000"/>
    <s v="00"/>
    <s v="801000"/>
    <s v="53620"/>
    <n v="298.76"/>
    <n v="0"/>
    <n v="298.76"/>
    <n v="0"/>
    <n v="298.76"/>
    <n v="0"/>
    <n v="-298.76"/>
    <s v="Benefits"/>
    <s v="5"/>
    <x v="2"/>
    <s v="09282018"/>
    <d v="2018-09-28T00:00:00"/>
    <n v="9"/>
    <x v="1"/>
    <x v="9"/>
    <s v="53"/>
    <x v="3"/>
    <s v="46 Measure T-Bond Fund"/>
    <s v="000 General"/>
    <s v="00 Main Campus"/>
  </r>
  <r>
    <x v="2"/>
    <s v="46_001_00_881100_56405*3"/>
    <s v="46"/>
    <s v="001"/>
    <s v="00"/>
    <s v="881100"/>
    <s v="56405"/>
    <n v="71000"/>
    <n v="0"/>
    <n v="71000"/>
    <n v="0"/>
    <n v="0"/>
    <n v="71000"/>
    <n v="-71000"/>
    <s v="Johnson Electronics Inc"/>
    <s v="5"/>
    <x v="5"/>
    <s v="B0015009"/>
    <d v="2018-09-28T00:00:00"/>
    <n v="9"/>
    <x v="7"/>
    <x v="2"/>
    <s v="56"/>
    <x v="1"/>
    <s v="46 Measure T-Bond Fund"/>
    <s v="001 Measure T-Series 1"/>
    <s v="00 Main Campus"/>
  </r>
  <r>
    <x v="2"/>
    <s v="46_000_00_000000_56400*11"/>
    <s v="46"/>
    <s v="000"/>
    <s v="00"/>
    <s v="000000"/>
    <s v="56400"/>
    <n v="0"/>
    <n v="26700"/>
    <n v="-26700"/>
    <n v="-26700"/>
    <n v="0"/>
    <n v="0"/>
    <n v="-26700"/>
    <s v="to:880200-5610"/>
    <s v="5"/>
    <x v="6"/>
    <s v="B012787"/>
    <d v="2018-10-01T00:00:00"/>
    <n v="10"/>
    <x v="0"/>
    <x v="12"/>
    <s v="56"/>
    <x v="1"/>
    <s v="46 Measure T-Bond Fund"/>
    <s v="000 General"/>
    <s v="00 Main Campus"/>
  </r>
  <r>
    <x v="2"/>
    <s v="46_001_00_880100_56210*4"/>
    <s v="46"/>
    <s v="001"/>
    <s v="00"/>
    <s v="880100"/>
    <s v="56210"/>
    <n v="0"/>
    <n v="615878"/>
    <n v="-615878"/>
    <n v="-615878"/>
    <n v="0"/>
    <n v="0"/>
    <n v="-615878"/>
    <s v="to: Loc 04"/>
    <s v="5"/>
    <x v="6"/>
    <s v="B012785"/>
    <d v="2018-10-01T00:00:00"/>
    <n v="10"/>
    <x v="9"/>
    <x v="15"/>
    <s v="56"/>
    <x v="1"/>
    <s v="46 Measure T-Bond Fund"/>
    <s v="001 Measure T-Series 1"/>
    <s v="00 Main Campus"/>
  </r>
  <r>
    <x v="2"/>
    <s v="46_001_00_880100_56215*2"/>
    <s v="46"/>
    <s v="001"/>
    <s v="00"/>
    <s v="880100"/>
    <s v="56215"/>
    <n v="0"/>
    <n v="52234"/>
    <n v="-52234"/>
    <n v="-52234"/>
    <n v="0"/>
    <n v="0"/>
    <n v="-52234"/>
    <s v="to: loc 04"/>
    <s v="5"/>
    <x v="6"/>
    <s v="B012784"/>
    <d v="2018-10-01T00:00:00"/>
    <n v="10"/>
    <x v="9"/>
    <x v="21"/>
    <s v="56"/>
    <x v="1"/>
    <s v="46 Measure T-Bond Fund"/>
    <s v="001 Measure T-Series 1"/>
    <s v="00 Main Campus"/>
  </r>
  <r>
    <x v="2"/>
    <s v="46_001_00_880200_56210*6"/>
    <s v="46"/>
    <s v="001"/>
    <s v="00"/>
    <s v="880200"/>
    <s v="56210"/>
    <n v="3600"/>
    <n v="0"/>
    <n v="3600"/>
    <n v="0"/>
    <n v="3600"/>
    <n v="0"/>
    <n v="-3600"/>
    <s v="State of CA, Dept of Conservation"/>
    <s v="5"/>
    <x v="4"/>
    <s v="V0440513"/>
    <d v="2018-10-01T00:00:00"/>
    <n v="10"/>
    <x v="3"/>
    <x v="15"/>
    <s v="56"/>
    <x v="1"/>
    <s v="46 Measure T-Bond Fund"/>
    <s v="001 Measure T-Series 1"/>
    <s v="00 Main Campus"/>
  </r>
  <r>
    <x v="2"/>
    <s v="46_001_00_880200_56210*8"/>
    <s v="46"/>
    <s v="001"/>
    <s v="00"/>
    <s v="880200"/>
    <s v="56210"/>
    <n v="26700"/>
    <n v="0"/>
    <n v="26700"/>
    <n v="26700"/>
    <n v="0"/>
    <n v="0"/>
    <n v="26700"/>
    <s v="fr:00000-56400"/>
    <s v="5"/>
    <x v="6"/>
    <s v="B012787"/>
    <d v="2018-10-01T00:00:00"/>
    <n v="10"/>
    <x v="3"/>
    <x v="15"/>
    <s v="56"/>
    <x v="1"/>
    <s v="46 Measure T-Bond Fund"/>
    <s v="001 Measure T-Series 1"/>
    <s v="00 Main Campus"/>
  </r>
  <r>
    <x v="2"/>
    <s v="46_001_04_880100_56210*3"/>
    <s v="46"/>
    <s v="001"/>
    <s v="04"/>
    <s v="880100"/>
    <s v="56210"/>
    <n v="615878"/>
    <n v="0"/>
    <n v="615878"/>
    <n v="615878"/>
    <n v="0"/>
    <n v="0"/>
    <n v="615878"/>
    <s v="fr: Loc 00"/>
    <s v="5"/>
    <x v="6"/>
    <s v="B012785"/>
    <d v="2018-10-01T00:00:00"/>
    <n v="10"/>
    <x v="9"/>
    <x v="15"/>
    <s v="56"/>
    <x v="1"/>
    <s v="46 Measure T-Bond Fund"/>
    <s v="001 Measure T-Series 1"/>
    <s v="04 Soledad Education Center"/>
  </r>
  <r>
    <x v="2"/>
    <s v="46_001_04_880100_56215*16"/>
    <s v="46"/>
    <s v="001"/>
    <s v="04"/>
    <s v="880100"/>
    <s v="56215"/>
    <n v="52234"/>
    <n v="0"/>
    <n v="52234"/>
    <n v="52234"/>
    <n v="0"/>
    <n v="0"/>
    <n v="52234"/>
    <s v="fr: loc00"/>
    <s v="5"/>
    <x v="6"/>
    <s v="B012784"/>
    <d v="2018-10-01T00:00:00"/>
    <n v="10"/>
    <x v="9"/>
    <x v="21"/>
    <s v="56"/>
    <x v="1"/>
    <s v="46 Measure T-Bond Fund"/>
    <s v="001 Measure T-Series 1"/>
    <s v="04 Soledad Education Center"/>
  </r>
  <r>
    <x v="2"/>
    <s v="46_001_00_880000_55105*2"/>
    <s v="46"/>
    <s v="001"/>
    <s v="00"/>
    <s v="880000"/>
    <s v="55105"/>
    <n v="19157.849999999999"/>
    <n v="0"/>
    <n v="19157.849999999999"/>
    <n v="0"/>
    <n v="19157.849999999999"/>
    <n v="0"/>
    <n v="-19157.849999999999"/>
    <s v="Johnson Electronics Inc"/>
    <s v="5"/>
    <x v="4"/>
    <s v="V0440833"/>
    <d v="2018-10-09T00:00:00"/>
    <n v="10"/>
    <x v="11"/>
    <x v="0"/>
    <s v="55"/>
    <x v="0"/>
    <s v="46 Measure T-Bond Fund"/>
    <s v="001 Measure T-Series 1"/>
    <s v="00 Main Campus"/>
  </r>
  <r>
    <x v="2"/>
    <s v="46_001_00_880000_55105*3"/>
    <s v="46"/>
    <s v="001"/>
    <s v="00"/>
    <s v="880000"/>
    <s v="55105"/>
    <n v="0"/>
    <n v="19157.849999999999"/>
    <n v="-19157.849999999999"/>
    <n v="0"/>
    <n v="0"/>
    <n v="-19157.849999999999"/>
    <n v="19157.849999999999"/>
    <s v="Johnson Electronics Inc"/>
    <s v="5"/>
    <x v="5"/>
    <s v="B0014931"/>
    <d v="2018-10-09T00:00:00"/>
    <n v="10"/>
    <x v="11"/>
    <x v="0"/>
    <s v="55"/>
    <x v="0"/>
    <s v="46 Measure T-Bond Fund"/>
    <s v="001 Measure T-Series 1"/>
    <s v="00 Main Campus"/>
  </r>
  <r>
    <x v="2"/>
    <s v="46_001_00_880000_55700*6"/>
    <s v="46"/>
    <s v="001"/>
    <s v="00"/>
    <s v="880000"/>
    <s v="55700"/>
    <n v="24668.11"/>
    <n v="0"/>
    <n v="24668.11"/>
    <n v="0"/>
    <n v="0"/>
    <n v="24668.11"/>
    <n v="-24668.11"/>
    <s v="Lozano Smith LLP"/>
    <s v="5"/>
    <x v="5"/>
    <s v="B0014559"/>
    <d v="2018-10-09T00:00:00"/>
    <n v="10"/>
    <x v="11"/>
    <x v="20"/>
    <s v="55"/>
    <x v="0"/>
    <s v="46 Measure T-Bond Fund"/>
    <s v="001 Measure T-Series 1"/>
    <s v="00 Main Campus"/>
  </r>
  <r>
    <x v="2"/>
    <s v="46_001_00_880200_56210*10"/>
    <s v="46"/>
    <s v="001"/>
    <s v="00"/>
    <s v="880200"/>
    <s v="56210"/>
    <n v="0"/>
    <n v="914300.74"/>
    <n v="-914300.74"/>
    <n v="0"/>
    <n v="0"/>
    <n v="-914300.74"/>
    <n v="914300.74"/>
    <s v="gkkworks"/>
    <s v="5"/>
    <x v="5"/>
    <s v="B0014561"/>
    <d v="2018-10-09T00:00:00"/>
    <n v="10"/>
    <x v="3"/>
    <x v="15"/>
    <s v="56"/>
    <x v="1"/>
    <s v="46 Measure T-Bond Fund"/>
    <s v="001 Measure T-Series 1"/>
    <s v="00 Main Campus"/>
  </r>
  <r>
    <x v="2"/>
    <s v="46_001_00_880200_56210*11"/>
    <s v="46"/>
    <s v="001"/>
    <s v="00"/>
    <s v="880200"/>
    <s v="56210"/>
    <n v="937400.74"/>
    <n v="0"/>
    <n v="937400.74"/>
    <n v="0"/>
    <n v="0"/>
    <n v="937400.74"/>
    <n v="-937400.74"/>
    <s v="gkkworks"/>
    <s v="5"/>
    <x v="5"/>
    <s v="B0014561"/>
    <d v="2018-10-09T00:00:00"/>
    <n v="10"/>
    <x v="3"/>
    <x v="15"/>
    <s v="56"/>
    <x v="1"/>
    <s v="46 Measure T-Bond Fund"/>
    <s v="001 Measure T-Series 1"/>
    <s v="00 Main Campus"/>
  </r>
  <r>
    <x v="2"/>
    <s v="46_001_00_880200_56215*7"/>
    <s v="46"/>
    <s v="001"/>
    <s v="00"/>
    <s v="880200"/>
    <s v="56215"/>
    <n v="1684.42"/>
    <n v="0"/>
    <n v="1684.42"/>
    <n v="0"/>
    <n v="1684.42"/>
    <n v="0"/>
    <n v="-1684.42"/>
    <s v="EMC Planning Group Inc"/>
    <s v="5"/>
    <x v="4"/>
    <s v="V0440830"/>
    <d v="2018-10-09T00:00:00"/>
    <n v="10"/>
    <x v="3"/>
    <x v="21"/>
    <s v="56"/>
    <x v="1"/>
    <s v="46 Measure T-Bond Fund"/>
    <s v="001 Measure T-Series 1"/>
    <s v="00 Main Campus"/>
  </r>
  <r>
    <x v="2"/>
    <s v="46_001_00_880200_56215*8"/>
    <s v="46"/>
    <s v="001"/>
    <s v="00"/>
    <s v="880200"/>
    <s v="56215"/>
    <n v="0"/>
    <n v="1684.42"/>
    <n v="-1684.42"/>
    <n v="0"/>
    <n v="0"/>
    <n v="-1684.42"/>
    <n v="1684.42"/>
    <s v="EMC Planning Group Inc"/>
    <s v="5"/>
    <x v="5"/>
    <s v="B0014588"/>
    <d v="2018-10-09T00:00:00"/>
    <n v="10"/>
    <x v="3"/>
    <x v="21"/>
    <s v="56"/>
    <x v="1"/>
    <s v="46 Measure T-Bond Fund"/>
    <s v="001 Measure T-Series 1"/>
    <s v="00 Main Campus"/>
  </r>
  <r>
    <x v="2"/>
    <s v="46_001_00_880400_56210*10"/>
    <s v="46"/>
    <s v="001"/>
    <s v="00"/>
    <s v="880400"/>
    <s v="56210"/>
    <n v="0"/>
    <n v="45532"/>
    <n v="-45532"/>
    <n v="0"/>
    <n v="0"/>
    <n v="-45532"/>
    <n v="45532"/>
    <s v="HGHB"/>
    <s v="5"/>
    <x v="5"/>
    <s v="B0014562"/>
    <d v="2018-10-09T00:00:00"/>
    <n v="10"/>
    <x v="4"/>
    <x v="15"/>
    <s v="56"/>
    <x v="1"/>
    <s v="46 Measure T-Bond Fund"/>
    <s v="001 Measure T-Series 1"/>
    <s v="00 Main Campus"/>
  </r>
  <r>
    <x v="2"/>
    <s v="46_001_00_880400_56210*9"/>
    <s v="46"/>
    <s v="001"/>
    <s v="00"/>
    <s v="880400"/>
    <s v="56210"/>
    <n v="45532"/>
    <n v="0"/>
    <n v="45532"/>
    <n v="0"/>
    <n v="45532"/>
    <n v="0"/>
    <n v="-45532"/>
    <s v="HGHB"/>
    <s v="5"/>
    <x v="4"/>
    <s v="V0440827"/>
    <d v="2018-10-09T00:00:00"/>
    <n v="10"/>
    <x v="4"/>
    <x v="15"/>
    <s v="56"/>
    <x v="1"/>
    <s v="46 Measure T-Bond Fund"/>
    <s v="001 Measure T-Series 1"/>
    <s v="00 Main Campus"/>
  </r>
  <r>
    <x v="2"/>
    <s v="46_001_00_880400_56215*3"/>
    <s v="46"/>
    <s v="001"/>
    <s v="00"/>
    <s v="880400"/>
    <s v="56215"/>
    <n v="10675"/>
    <n v="0"/>
    <n v="10675"/>
    <n v="0"/>
    <n v="10675"/>
    <n v="0"/>
    <n v="-10675"/>
    <s v="M3 Environmental Consulting LLC"/>
    <s v="5"/>
    <x v="4"/>
    <s v="V0440825"/>
    <d v="2018-10-09T00:00:00"/>
    <n v="10"/>
    <x v="4"/>
    <x v="21"/>
    <s v="56"/>
    <x v="1"/>
    <s v="46 Measure T-Bond Fund"/>
    <s v="001 Measure T-Series 1"/>
    <s v="00 Main Campus"/>
  </r>
  <r>
    <x v="2"/>
    <s v="46_001_00_880400_56215*4"/>
    <s v="46"/>
    <s v="001"/>
    <s v="00"/>
    <s v="880400"/>
    <s v="56215"/>
    <n v="0"/>
    <n v="10675"/>
    <n v="-10675"/>
    <n v="0"/>
    <n v="0"/>
    <n v="-10675"/>
    <n v="10675"/>
    <s v="M3 Environmental Consulting LLC"/>
    <s v="5"/>
    <x v="5"/>
    <s v="B0014672"/>
    <d v="2018-10-09T00:00:00"/>
    <n v="10"/>
    <x v="4"/>
    <x v="21"/>
    <s v="56"/>
    <x v="1"/>
    <s v="46 Measure T-Bond Fund"/>
    <s v="001 Measure T-Series 1"/>
    <s v="00 Main Campus"/>
  </r>
  <r>
    <x v="2"/>
    <s v="46_001_00_880400_56215*5"/>
    <s v="46"/>
    <s v="001"/>
    <s v="00"/>
    <s v="880400"/>
    <s v="56215"/>
    <n v="9000"/>
    <n v="0"/>
    <n v="9000"/>
    <n v="0"/>
    <n v="0"/>
    <n v="9000"/>
    <n v="-9000"/>
    <s v="Kleinfelder Inc"/>
    <s v="5"/>
    <x v="5"/>
    <s v="B0015023"/>
    <d v="2018-10-09T00:00:00"/>
    <n v="10"/>
    <x v="4"/>
    <x v="21"/>
    <s v="56"/>
    <x v="1"/>
    <s v="46 Measure T-Bond Fund"/>
    <s v="001 Measure T-Series 1"/>
    <s v="00 Main Campus"/>
  </r>
  <r>
    <x v="2"/>
    <s v="46_001_02_880500_56210*10"/>
    <s v="46"/>
    <s v="001"/>
    <s v="02"/>
    <s v="880500"/>
    <s v="56210"/>
    <n v="0"/>
    <n v="12362.56"/>
    <n v="-12362.56"/>
    <n v="0"/>
    <n v="0"/>
    <n v="-12362.56"/>
    <n v="12362.56"/>
    <s v="Kasavan Architects"/>
    <s v="5"/>
    <x v="5"/>
    <s v="B0014563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7"/>
    <s v="46"/>
    <s v="001"/>
    <s v="02"/>
    <s v="880500"/>
    <s v="56210"/>
    <n v="18543.84"/>
    <n v="0"/>
    <n v="18543.84"/>
    <n v="0"/>
    <n v="18543.84"/>
    <n v="0"/>
    <n v="-18543.84"/>
    <s v="Kasavan Architects"/>
    <s v="5"/>
    <x v="4"/>
    <s v="V0440831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8"/>
    <s v="46"/>
    <s v="001"/>
    <s v="02"/>
    <s v="880500"/>
    <s v="56210"/>
    <n v="0"/>
    <n v="18543.84"/>
    <n v="-18543.84"/>
    <n v="0"/>
    <n v="0"/>
    <n v="-18543.84"/>
    <n v="18543.84"/>
    <s v="Kasavan Architects"/>
    <s v="5"/>
    <x v="5"/>
    <s v="B0014563"/>
    <d v="2018-10-09T00:00:00"/>
    <n v="10"/>
    <x v="8"/>
    <x v="15"/>
    <s v="56"/>
    <x v="1"/>
    <s v="46 Measure T-Bond Fund"/>
    <s v="001 Measure T-Series 1"/>
    <s v="02 King City Education Center"/>
  </r>
  <r>
    <x v="2"/>
    <s v="46_001_02_880500_56210*9"/>
    <s v="46"/>
    <s v="001"/>
    <s v="02"/>
    <s v="880500"/>
    <s v="56210"/>
    <n v="12362.56"/>
    <n v="0"/>
    <n v="12362.56"/>
    <n v="0"/>
    <n v="12362.56"/>
    <n v="0"/>
    <n v="-12362.56"/>
    <s v="Kasavan Architects"/>
    <s v="5"/>
    <x v="4"/>
    <s v="V0440832"/>
    <d v="2018-10-09T00:00:00"/>
    <n v="10"/>
    <x v="8"/>
    <x v="15"/>
    <s v="56"/>
    <x v="1"/>
    <s v="46 Measure T-Bond Fund"/>
    <s v="001 Measure T-Series 1"/>
    <s v="02 King City Education Center"/>
  </r>
  <r>
    <x v="2"/>
    <s v="46_001_04_880100_56210*5"/>
    <s v="46"/>
    <s v="001"/>
    <s v="04"/>
    <s v="880100"/>
    <s v="56210"/>
    <n v="15800"/>
    <n v="0"/>
    <n v="15800"/>
    <n v="0"/>
    <n v="15800"/>
    <n v="0"/>
    <n v="-15800"/>
    <s v="ISA In Studio Architecture Inc"/>
    <s v="5"/>
    <x v="4"/>
    <s v="V0440828"/>
    <d v="2018-10-09T00:00:00"/>
    <n v="10"/>
    <x v="9"/>
    <x v="15"/>
    <s v="56"/>
    <x v="1"/>
    <s v="46 Measure T-Bond Fund"/>
    <s v="001 Measure T-Series 1"/>
    <s v="04 Soledad Education Center"/>
  </r>
  <r>
    <x v="2"/>
    <s v="46_001_04_880100_56210*6"/>
    <s v="46"/>
    <s v="001"/>
    <s v="04"/>
    <s v="880100"/>
    <s v="56210"/>
    <n v="0"/>
    <n v="15800"/>
    <n v="-15800"/>
    <n v="0"/>
    <n v="0"/>
    <n v="-15800"/>
    <n v="15800"/>
    <s v="ISA In Studio Architecture Inc"/>
    <s v="5"/>
    <x v="5"/>
    <s v="B0014560"/>
    <d v="2018-10-09T00:00:00"/>
    <n v="10"/>
    <x v="9"/>
    <x v="15"/>
    <s v="56"/>
    <x v="1"/>
    <s v="46 Measure T-Bond Fund"/>
    <s v="001 Measure T-Series 1"/>
    <s v="04 Soledad Education Center"/>
  </r>
  <r>
    <x v="2"/>
    <s v="46_001_04_880100_56215*20"/>
    <s v="46"/>
    <s v="001"/>
    <s v="04"/>
    <s v="880100"/>
    <s v="56215"/>
    <n v="3737.03"/>
    <n v="0"/>
    <n v="3737.03"/>
    <n v="0"/>
    <n v="3737.03"/>
    <n v="0"/>
    <n v="-3737.03"/>
    <s v="EMC Planning Group Inc"/>
    <s v="5"/>
    <x v="4"/>
    <s v="V0440829"/>
    <d v="2018-10-09T00:00:00"/>
    <n v="10"/>
    <x v="9"/>
    <x v="21"/>
    <s v="56"/>
    <x v="1"/>
    <s v="46 Measure T-Bond Fund"/>
    <s v="001 Measure T-Series 1"/>
    <s v="04 Soledad Education Center"/>
  </r>
  <r>
    <x v="2"/>
    <s v="46_001_04_880100_56215*21"/>
    <s v="46"/>
    <s v="001"/>
    <s v="04"/>
    <s v="880100"/>
    <s v="56215"/>
    <n v="0"/>
    <n v="3737.03"/>
    <n v="-3737.03"/>
    <n v="0"/>
    <n v="0"/>
    <n v="-3737.03"/>
    <n v="3737.03"/>
    <s v="EMC Planning Group Inc"/>
    <s v="5"/>
    <x v="5"/>
    <s v="B0014566"/>
    <d v="2018-10-09T00:00:00"/>
    <n v="10"/>
    <x v="9"/>
    <x v="21"/>
    <s v="56"/>
    <x v="1"/>
    <s v="46 Measure T-Bond Fund"/>
    <s v="001 Measure T-Series 1"/>
    <s v="04 Soledad Education Center"/>
  </r>
  <r>
    <x v="2"/>
    <s v="46_001_05_880300_56215*14"/>
    <s v="46"/>
    <s v="001"/>
    <s v="05"/>
    <s v="880300"/>
    <s v="56215"/>
    <n v="5885.06"/>
    <n v="0"/>
    <n v="5885.06"/>
    <n v="0"/>
    <n v="5885.06"/>
    <n v="0"/>
    <n v="-5885.06"/>
    <s v="EMC Planning Group Inc"/>
    <s v="5"/>
    <x v="4"/>
    <s v="V0440826"/>
    <d v="2018-10-09T00:00:00"/>
    <n v="10"/>
    <x v="10"/>
    <x v="21"/>
    <s v="56"/>
    <x v="1"/>
    <s v="46 Measure T-Bond Fund"/>
    <s v="001 Measure T-Series 1"/>
    <s v="05 North MC Education Center"/>
  </r>
  <r>
    <x v="2"/>
    <s v="46_001_05_880300_56215*15"/>
    <s v="46"/>
    <s v="001"/>
    <s v="05"/>
    <s v="880300"/>
    <s v="56215"/>
    <n v="0"/>
    <n v="5885.06"/>
    <n v="-5885.06"/>
    <n v="0"/>
    <n v="0"/>
    <n v="-5885.06"/>
    <n v="5885.06"/>
    <s v="EMC Planning Group Inc"/>
    <s v="5"/>
    <x v="5"/>
    <s v="B0014591"/>
    <d v="2018-10-09T00:00:00"/>
    <n v="10"/>
    <x v="10"/>
    <x v="21"/>
    <s v="56"/>
    <x v="1"/>
    <s v="46 Measure T-Bond Fund"/>
    <s v="001 Measure T-Series 1"/>
    <s v="05 North MC Education Center"/>
  </r>
  <r>
    <x v="2"/>
    <s v="46_000_00_000000_56400*12"/>
    <s v="46"/>
    <s v="000"/>
    <s v="00"/>
    <s v="000000"/>
    <s v="56400"/>
    <n v="0"/>
    <n v="9000"/>
    <n v="-9000"/>
    <n v="-9000"/>
    <n v="0"/>
    <n v="0"/>
    <n v="-9000"/>
    <s v="to:880400-56215"/>
    <s v="5"/>
    <x v="6"/>
    <s v="B012800"/>
    <d v="2018-10-10T00:00:00"/>
    <n v="10"/>
    <x v="0"/>
    <x v="12"/>
    <s v="56"/>
    <x v="1"/>
    <s v="46 Measure T-Bond Fund"/>
    <s v="000 General"/>
    <s v="00 Main Campus"/>
  </r>
  <r>
    <x v="2"/>
    <s v="46_001_00_880000_55700*7"/>
    <s v="46"/>
    <s v="001"/>
    <s v="00"/>
    <s v="880000"/>
    <s v="55700"/>
    <n v="1520.5"/>
    <n v="0"/>
    <n v="1520.5"/>
    <n v="0"/>
    <n v="1520.5"/>
    <n v="0"/>
    <n v="-1520.5"/>
    <s v="Lozano Smith LLP"/>
    <s v="5"/>
    <x v="4"/>
    <s v="V0440977"/>
    <d v="2018-10-10T00:00:00"/>
    <n v="10"/>
    <x v="11"/>
    <x v="20"/>
    <s v="55"/>
    <x v="0"/>
    <s v="46 Measure T-Bond Fund"/>
    <s v="001 Measure T-Series 1"/>
    <s v="00 Main Campus"/>
  </r>
  <r>
    <x v="2"/>
    <s v="46_001_00_880000_55700*8"/>
    <s v="46"/>
    <s v="001"/>
    <s v="00"/>
    <s v="880000"/>
    <s v="55700"/>
    <n v="0"/>
    <n v="1520.5"/>
    <n v="-1520.5"/>
    <n v="0"/>
    <n v="0"/>
    <n v="-1520.5"/>
    <n v="1520.5"/>
    <s v="Lozano Smith LLP"/>
    <s v="5"/>
    <x v="5"/>
    <s v="B0014559"/>
    <d v="2018-10-10T00:00:00"/>
    <n v="10"/>
    <x v="11"/>
    <x v="20"/>
    <s v="55"/>
    <x v="0"/>
    <s v="46 Measure T-Bond Fund"/>
    <s v="001 Measure T-Series 1"/>
    <s v="00 Main Campus"/>
  </r>
  <r>
    <x v="2"/>
    <s v="46_001_00_880400_56215*6"/>
    <s v="46"/>
    <s v="001"/>
    <s v="00"/>
    <s v="880400"/>
    <s v="56215"/>
    <n v="9000"/>
    <n v="0"/>
    <n v="9000"/>
    <n v="9000"/>
    <n v="0"/>
    <n v="0"/>
    <n v="9000"/>
    <s v="fr:56400"/>
    <s v="5"/>
    <x v="6"/>
    <s v="B012800"/>
    <d v="2018-10-10T00:00:00"/>
    <n v="10"/>
    <x v="4"/>
    <x v="21"/>
    <s v="56"/>
    <x v="1"/>
    <s v="46 Measure T-Bond Fund"/>
    <s v="001 Measure T-Series 1"/>
    <s v="00 Main Campus"/>
  </r>
  <r>
    <x v="2"/>
    <s v="46_001_00_881100_56405*7"/>
    <s v="46"/>
    <s v="001"/>
    <s v="00"/>
    <s v="881100"/>
    <s v="56405"/>
    <n v="0"/>
    <n v="1600"/>
    <n v="-1600"/>
    <n v="0"/>
    <n v="0"/>
    <n v="-1600"/>
    <n v="1600"/>
    <s v="Xtelesis Corporation"/>
    <s v="5"/>
    <x v="5"/>
    <s v="P5014718"/>
    <d v="2018-10-10T00:00:00"/>
    <n v="10"/>
    <x v="7"/>
    <x v="2"/>
    <s v="56"/>
    <x v="1"/>
    <s v="46 Measure T-Bond Fund"/>
    <s v="001 Measure T-Series 1"/>
    <s v="00 Main Campus"/>
  </r>
  <r>
    <x v="2"/>
    <s v="46_001_00_881100_56405*8"/>
    <s v="46"/>
    <s v="001"/>
    <s v="00"/>
    <s v="881100"/>
    <s v="56405"/>
    <n v="1748"/>
    <n v="0"/>
    <n v="1748"/>
    <n v="0"/>
    <n v="1748"/>
    <n v="0"/>
    <n v="-1748"/>
    <s v="Xtelesis Corporation"/>
    <s v="5"/>
    <x v="4"/>
    <s v="V0440960"/>
    <d v="2018-10-10T00:00:00"/>
    <n v="10"/>
    <x v="7"/>
    <x v="2"/>
    <s v="56"/>
    <x v="1"/>
    <s v="46 Measure T-Bond Fund"/>
    <s v="001 Measure T-Series 1"/>
    <s v="00 Main Campus"/>
  </r>
  <r>
    <x v="2"/>
    <s v="46_001_02_880500_56215*8"/>
    <s v="46"/>
    <s v="001"/>
    <s v="02"/>
    <s v="880500"/>
    <s v="56215"/>
    <n v="5250"/>
    <n v="0"/>
    <n v="5250"/>
    <n v="0"/>
    <n v="5250"/>
    <n v="0"/>
    <n v="-5250"/>
    <s v="Earth Systems"/>
    <s v="5"/>
    <x v="4"/>
    <s v="V0440965"/>
    <d v="2018-10-10T00:00:00"/>
    <n v="10"/>
    <x v="8"/>
    <x v="21"/>
    <s v="56"/>
    <x v="1"/>
    <s v="46 Measure T-Bond Fund"/>
    <s v="001 Measure T-Series 1"/>
    <s v="02 King City Education Center"/>
  </r>
  <r>
    <x v="2"/>
    <s v="46_001_02_880500_56215*9"/>
    <s v="46"/>
    <s v="001"/>
    <s v="02"/>
    <s v="880500"/>
    <s v="56215"/>
    <n v="0"/>
    <n v="5250"/>
    <n v="-5250"/>
    <n v="0"/>
    <n v="0"/>
    <n v="-5250"/>
    <n v="5250"/>
    <s v="Earth Systems"/>
    <s v="5"/>
    <x v="5"/>
    <s v="B0014627"/>
    <d v="2018-10-10T00:00:00"/>
    <n v="10"/>
    <x v="8"/>
    <x v="21"/>
    <s v="56"/>
    <x v="1"/>
    <s v="46 Measure T-Bond Fund"/>
    <s v="001 Measure T-Series 1"/>
    <s v="02 King City Education Center"/>
  </r>
  <r>
    <x v="2"/>
    <s v="46_001_00_880000_55700*10"/>
    <s v="46"/>
    <s v="001"/>
    <s v="00"/>
    <s v="880000"/>
    <s v="55700"/>
    <n v="0"/>
    <n v="3519.75"/>
    <n v="-3519.75"/>
    <n v="0"/>
    <n v="0"/>
    <n v="-3519.75"/>
    <n v="3519.75"/>
    <s v="Lozano Smith LLP"/>
    <s v="5"/>
    <x v="5"/>
    <s v="B0014559"/>
    <d v="2018-10-17T00:00:00"/>
    <n v="10"/>
    <x v="11"/>
    <x v="20"/>
    <s v="55"/>
    <x v="0"/>
    <s v="46 Measure T-Bond Fund"/>
    <s v="001 Measure T-Series 1"/>
    <s v="00 Main Campus"/>
  </r>
  <r>
    <x v="2"/>
    <s v="46_001_00_880000_55700*9"/>
    <s v="46"/>
    <s v="001"/>
    <s v="00"/>
    <s v="880000"/>
    <s v="55700"/>
    <n v="3519.75"/>
    <n v="0"/>
    <n v="3519.75"/>
    <n v="0"/>
    <n v="3519.75"/>
    <n v="0"/>
    <n v="-3519.75"/>
    <s v="Lozano Smith LLP"/>
    <s v="5"/>
    <x v="4"/>
    <s v="V0441080"/>
    <d v="2018-10-17T00:00:00"/>
    <n v="10"/>
    <x v="11"/>
    <x v="20"/>
    <s v="55"/>
    <x v="0"/>
    <s v="46 Measure T-Bond Fund"/>
    <s v="001 Measure T-Series 1"/>
    <s v="00 Main Campus"/>
  </r>
  <r>
    <x v="2"/>
    <s v="46_001_00_880400_56215*7"/>
    <s v="46"/>
    <s v="001"/>
    <s v="00"/>
    <s v="880400"/>
    <s v="56215"/>
    <n v="7300"/>
    <n v="0"/>
    <n v="7300"/>
    <n v="0"/>
    <n v="7300"/>
    <n v="0"/>
    <n v="-7300"/>
    <s v="Kleinfelder Inc"/>
    <s v="5"/>
    <x v="4"/>
    <s v="V0441071"/>
    <d v="2018-10-17T00:00:00"/>
    <n v="10"/>
    <x v="4"/>
    <x v="21"/>
    <s v="56"/>
    <x v="1"/>
    <s v="46 Measure T-Bond Fund"/>
    <s v="001 Measure T-Series 1"/>
    <s v="00 Main Campus"/>
  </r>
  <r>
    <x v="2"/>
    <s v="46_001_00_880400_56215*8"/>
    <s v="46"/>
    <s v="001"/>
    <s v="00"/>
    <s v="880400"/>
    <s v="56215"/>
    <n v="0"/>
    <n v="7300"/>
    <n v="-7300"/>
    <n v="0"/>
    <n v="0"/>
    <n v="-7300"/>
    <n v="7300"/>
    <s v="Kleinfelder Inc"/>
    <s v="5"/>
    <x v="5"/>
    <s v="B0015023"/>
    <d v="2018-10-17T00:00:00"/>
    <n v="10"/>
    <x v="4"/>
    <x v="21"/>
    <s v="56"/>
    <x v="1"/>
    <s v="46 Measure T-Bond Fund"/>
    <s v="001 Measure T-Series 1"/>
    <s v="00 Main Campus"/>
  </r>
  <r>
    <x v="2"/>
    <s v="46_000_00_000000_56400*13"/>
    <s v="46"/>
    <s v="000"/>
    <s v="00"/>
    <s v="000000"/>
    <s v="56400"/>
    <n v="0"/>
    <n v="525"/>
    <n v="-525"/>
    <n v="-525"/>
    <n v="0"/>
    <n v="0"/>
    <n v="-525"/>
    <s v="To: Area 001, 56215"/>
    <s v="5"/>
    <x v="6"/>
    <s v="B012812"/>
    <d v="2018-10-18T00:00:00"/>
    <n v="10"/>
    <x v="0"/>
    <x v="12"/>
    <s v="56"/>
    <x v="1"/>
    <s v="46 Measure T-Bond Fund"/>
    <s v="000 General"/>
    <s v="00 Main Campus"/>
  </r>
  <r>
    <x v="2"/>
    <s v="46_001_00_880200_56215*9"/>
    <s v="46"/>
    <s v="001"/>
    <s v="00"/>
    <s v="880200"/>
    <s v="56215"/>
    <n v="525"/>
    <n v="0"/>
    <n v="525"/>
    <n v="525"/>
    <n v="0"/>
    <n v="0"/>
    <n v="525"/>
    <s v="Fr: Area ooo, 56400"/>
    <s v="5"/>
    <x v="6"/>
    <s v="B012812"/>
    <d v="2018-10-18T00:00:00"/>
    <n v="10"/>
    <x v="3"/>
    <x v="21"/>
    <s v="56"/>
    <x v="1"/>
    <s v="46 Measure T-Bond Fund"/>
    <s v="001 Measure T-Series 1"/>
    <s v="00 Main Campus"/>
  </r>
  <r>
    <x v="2"/>
    <s v="46_001_00_880000_54300*2"/>
    <s v="46"/>
    <s v="001"/>
    <s v="00"/>
    <s v="880000"/>
    <s v="54300"/>
    <n v="92.94"/>
    <n v="0"/>
    <n v="92.94"/>
    <n v="0"/>
    <n v="0"/>
    <n v="92.94"/>
    <n v="-92.94"/>
    <s v="Office Depot"/>
    <s v="5"/>
    <x v="5"/>
    <s v="P5014951"/>
    <d v="2018-10-26T00:00:00"/>
    <n v="10"/>
    <x v="11"/>
    <x v="16"/>
    <s v="54"/>
    <x v="5"/>
    <s v="46 Measure T-Bond Fund"/>
    <s v="001 Measure T-Series 1"/>
    <s v="00 Main Campus"/>
  </r>
  <r>
    <x v="2"/>
    <s v="46_000_00_000000_56400*14"/>
    <s v="46"/>
    <s v="000"/>
    <s v="00"/>
    <s v="000000"/>
    <s v="56400"/>
    <n v="0"/>
    <n v="253750"/>
    <n v="-253750"/>
    <n v="-253750"/>
    <n v="0"/>
    <n v="0"/>
    <n v="-253750"/>
    <s v="To:880200-56213/16"/>
    <s v="5"/>
    <x v="6"/>
    <s v="B012821"/>
    <d v="2018-10-31T00:00:00"/>
    <n v="10"/>
    <x v="0"/>
    <x v="12"/>
    <s v="56"/>
    <x v="1"/>
    <s v="46 Measure T-Bond Fund"/>
    <s v="000 General"/>
    <s v="00 Main Campus"/>
  </r>
  <r>
    <x v="2"/>
    <s v="46_000_00_000000_56400*15"/>
    <s v="46"/>
    <s v="000"/>
    <s v="00"/>
    <s v="000000"/>
    <s v="56400"/>
    <n v="0"/>
    <n v="3600"/>
    <n v="-3600"/>
    <n v="-3600"/>
    <n v="0"/>
    <n v="0"/>
    <n v="-3600"/>
    <s v="To:880400-56215"/>
    <s v="5"/>
    <x v="6"/>
    <s v="B012822"/>
    <d v="2018-10-31T00:00:00"/>
    <n v="10"/>
    <x v="0"/>
    <x v="12"/>
    <s v="56"/>
    <x v="1"/>
    <s v="46 Measure T-Bond Fund"/>
    <s v="000 General"/>
    <s v="00 Main Campus"/>
  </r>
  <r>
    <x v="2"/>
    <s v="46_000_00_801000_52105*10"/>
    <s v="46"/>
    <s v="000"/>
    <s v="00"/>
    <s v="801000"/>
    <s v="52105"/>
    <n v="225.85"/>
    <n v="0"/>
    <n v="225.85"/>
    <n v="0"/>
    <n v="225.85"/>
    <n v="0"/>
    <n v="-225.85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7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8"/>
    <s v="46"/>
    <s v="000"/>
    <s v="00"/>
    <s v="801000"/>
    <s v="52105"/>
    <n v="4127.05"/>
    <n v="0"/>
    <n v="4127.05"/>
    <n v="0"/>
    <n v="4127.05"/>
    <n v="0"/>
    <n v="-4127.05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05*9"/>
    <s v="46"/>
    <s v="000"/>
    <s v="00"/>
    <s v="801000"/>
    <s v="52105"/>
    <n v="45.68"/>
    <n v="0"/>
    <n v="45.68"/>
    <n v="0"/>
    <n v="45.68"/>
    <n v="0"/>
    <n v="-45.68"/>
    <s v="Suarez Martha A"/>
    <s v="5"/>
    <x v="2"/>
    <s v="10312018"/>
    <d v="2018-10-31T00:00:00"/>
    <n v="10"/>
    <x v="1"/>
    <x v="3"/>
    <s v="52"/>
    <x v="2"/>
    <s v="46 Measure T-Bond Fund"/>
    <s v="000 General"/>
    <s v="00 Main Campus"/>
  </r>
  <r>
    <x v="2"/>
    <s v="46_000_00_801000_52130*7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0312018"/>
    <d v="2018-10-31T00:00:00"/>
    <n v="10"/>
    <x v="1"/>
    <x v="14"/>
    <s v="52"/>
    <x v="2"/>
    <s v="46 Measure T-Bond Fund"/>
    <s v="000 General"/>
    <s v="00 Main Campus"/>
  </r>
  <r>
    <x v="2"/>
    <s v="46_000_00_801000_52300*1"/>
    <s v="46"/>
    <s v="000"/>
    <s v="00"/>
    <s v="801000"/>
    <s v="52300"/>
    <n v="371.61"/>
    <n v="0"/>
    <n v="371.61"/>
    <n v="0"/>
    <n v="371.61"/>
    <n v="0"/>
    <n v="-371.61"/>
    <s v="Henry Dawn D"/>
    <s v="5"/>
    <x v="2"/>
    <s v="10312018"/>
    <d v="2018-10-31T00:00:00"/>
    <n v="10"/>
    <x v="1"/>
    <x v="25"/>
    <s v="52"/>
    <x v="2"/>
    <s v="46 Measure T-Bond Fund"/>
    <s v="000 General"/>
    <s v="00 Main Campus"/>
  </r>
  <r>
    <x v="2"/>
    <s v="46_000_00_801000_53220*7"/>
    <s v="46"/>
    <s v="000"/>
    <s v="00"/>
    <s v="801000"/>
    <s v="53220"/>
    <n v="3779.11"/>
    <n v="0"/>
    <n v="3779.11"/>
    <n v="0"/>
    <n v="3779.11"/>
    <n v="0"/>
    <n v="-3779.11"/>
    <s v="Benefits"/>
    <s v="5"/>
    <x v="2"/>
    <s v="10312018"/>
    <d v="2018-10-31T00:00:00"/>
    <n v="10"/>
    <x v="1"/>
    <x v="4"/>
    <s v="53"/>
    <x v="3"/>
    <s v="46 Measure T-Bond Fund"/>
    <s v="000 General"/>
    <s v="00 Main Campus"/>
  </r>
  <r>
    <x v="2"/>
    <s v="46_000_00_801000_53320*4"/>
    <s v="46"/>
    <s v="000"/>
    <s v="00"/>
    <s v="801000"/>
    <s v="53320"/>
    <n v="1310.54"/>
    <n v="0"/>
    <n v="1310.54"/>
    <n v="0"/>
    <n v="1310.54"/>
    <n v="0"/>
    <n v="-1310.54"/>
    <s v="Benefits"/>
    <s v="5"/>
    <x v="2"/>
    <s v="10312018"/>
    <d v="2018-10-31T00:00:00"/>
    <n v="10"/>
    <x v="1"/>
    <x v="5"/>
    <s v="53"/>
    <x v="3"/>
    <s v="46 Measure T-Bond Fund"/>
    <s v="000 General"/>
    <s v="00 Main Campus"/>
  </r>
  <r>
    <x v="2"/>
    <s v="46_000_00_801000_53340*7"/>
    <s v="46"/>
    <s v="000"/>
    <s v="00"/>
    <s v="801000"/>
    <s v="53340"/>
    <n v="306.5"/>
    <n v="0"/>
    <n v="306.5"/>
    <n v="0"/>
    <n v="306.5"/>
    <n v="0"/>
    <n v="-306.5"/>
    <s v="Benefits"/>
    <s v="5"/>
    <x v="2"/>
    <s v="10312018"/>
    <d v="2018-10-31T00:00:00"/>
    <n v="10"/>
    <x v="1"/>
    <x v="6"/>
    <s v="53"/>
    <x v="3"/>
    <s v="46 Measure T-Bond Fund"/>
    <s v="000 General"/>
    <s v="00 Main Campus"/>
  </r>
  <r>
    <x v="2"/>
    <s v="46_000_00_801000_53420*7"/>
    <s v="46"/>
    <s v="000"/>
    <s v="00"/>
    <s v="801000"/>
    <s v="53420"/>
    <n v="5171.87"/>
    <n v="0"/>
    <n v="5171.87"/>
    <n v="0"/>
    <n v="5171.87"/>
    <n v="0"/>
    <n v="-5171.87"/>
    <s v="Benefits"/>
    <s v="5"/>
    <x v="2"/>
    <s v="10312018"/>
    <d v="2018-10-31T00:00:00"/>
    <n v="10"/>
    <x v="1"/>
    <x v="7"/>
    <s v="53"/>
    <x v="3"/>
    <s v="46 Measure T-Bond Fund"/>
    <s v="000 General"/>
    <s v="00 Main Campus"/>
  </r>
  <r>
    <x v="2"/>
    <s v="46_000_00_801000_53520*7"/>
    <s v="46"/>
    <s v="000"/>
    <s v="00"/>
    <s v="801000"/>
    <s v="53520"/>
    <n v="10.65"/>
    <n v="0"/>
    <n v="10.65"/>
    <n v="0"/>
    <n v="10.65"/>
    <n v="0"/>
    <n v="-10.65"/>
    <s v="Benefits"/>
    <s v="5"/>
    <x v="2"/>
    <s v="10312018"/>
    <d v="2018-10-31T00:00:00"/>
    <n v="10"/>
    <x v="1"/>
    <x v="8"/>
    <s v="53"/>
    <x v="3"/>
    <s v="46 Measure T-Bond Fund"/>
    <s v="000 General"/>
    <s v="00 Main Campus"/>
  </r>
  <r>
    <x v="2"/>
    <s v="46_000_00_801000_53620*7"/>
    <s v="46"/>
    <s v="000"/>
    <s v="00"/>
    <s v="801000"/>
    <s v="53620"/>
    <n v="385"/>
    <n v="0"/>
    <n v="385"/>
    <n v="0"/>
    <n v="385"/>
    <n v="0"/>
    <n v="-385"/>
    <s v="Benefits"/>
    <s v="5"/>
    <x v="2"/>
    <s v="10312018"/>
    <d v="2018-10-31T00:00:00"/>
    <n v="10"/>
    <x v="1"/>
    <x v="9"/>
    <s v="53"/>
    <x v="3"/>
    <s v="46 Measure T-Bond Fund"/>
    <s v="000 General"/>
    <s v="00 Main Campus"/>
  </r>
  <r>
    <x v="2"/>
    <s v="46_001_00_880200_56213*1"/>
    <s v="46"/>
    <s v="001"/>
    <s v="00"/>
    <s v="880200"/>
    <s v="56213"/>
    <n v="252750"/>
    <n v="0"/>
    <n v="252750"/>
    <n v="252750"/>
    <n v="0"/>
    <n v="0"/>
    <n v="252750"/>
    <s v="Fr:000000-56400"/>
    <s v="5"/>
    <x v="6"/>
    <s v="B012821"/>
    <d v="2018-10-31T00:00:00"/>
    <n v="10"/>
    <x v="3"/>
    <x v="30"/>
    <s v="56"/>
    <x v="1"/>
    <s v="46 Measure T-Bond Fund"/>
    <s v="001 Measure T-Series 1"/>
    <s v="00 Main Campus"/>
  </r>
  <r>
    <x v="2"/>
    <s v="46_001_00_880200_56216*1"/>
    <s v="46"/>
    <s v="001"/>
    <s v="00"/>
    <s v="880200"/>
    <s v="56216"/>
    <n v="1000"/>
    <n v="0"/>
    <n v="1000"/>
    <n v="1000"/>
    <n v="0"/>
    <n v="0"/>
    <n v="1000"/>
    <s v="Fr:000000-56400"/>
    <s v="5"/>
    <x v="6"/>
    <s v="B012821"/>
    <d v="2018-10-31T00:00:00"/>
    <n v="10"/>
    <x v="3"/>
    <x v="31"/>
    <s v="56"/>
    <x v="1"/>
    <s v="46 Measure T-Bond Fund"/>
    <s v="001 Measure T-Series 1"/>
    <s v="00 Main Campus"/>
  </r>
  <r>
    <x v="2"/>
    <s v="46_001_00_880400_56215*9"/>
    <s v="46"/>
    <s v="001"/>
    <s v="00"/>
    <s v="880400"/>
    <s v="56215"/>
    <n v="3600"/>
    <n v="0"/>
    <n v="3600"/>
    <n v="3600"/>
    <n v="0"/>
    <n v="0"/>
    <n v="3600"/>
    <s v="Fr:000000-56400"/>
    <s v="5"/>
    <x v="6"/>
    <s v="B012822"/>
    <d v="2018-10-31T00:00:00"/>
    <n v="10"/>
    <x v="4"/>
    <x v="21"/>
    <s v="56"/>
    <x v="1"/>
    <s v="46 Measure T-Bond Fund"/>
    <s v="001 Measure T-Series 1"/>
    <s v="00 Main Campus"/>
  </r>
  <r>
    <x v="2"/>
    <s v="46_000_00_000000_56400*16"/>
    <s v="46"/>
    <s v="000"/>
    <s v="00"/>
    <s v="000000"/>
    <s v="56400"/>
    <n v="0"/>
    <n v="70678"/>
    <n v="-70678"/>
    <n v="-70678"/>
    <n v="0"/>
    <n v="0"/>
    <n v="-70678"/>
    <s v="To:801000-52105/53..."/>
    <s v="5"/>
    <x v="6"/>
    <s v="B012824"/>
    <d v="2018-11-01T00:00:00"/>
    <n v="11"/>
    <x v="0"/>
    <x v="12"/>
    <s v="56"/>
    <x v="1"/>
    <s v="46 Measure T-Bond Fund"/>
    <s v="000 General"/>
    <s v="00 Main Campus"/>
  </r>
  <r>
    <x v="2"/>
    <s v="46_000_00_000000_56400*17"/>
    <s v="46"/>
    <s v="000"/>
    <s v="00"/>
    <s v="000000"/>
    <s v="56400"/>
    <n v="0"/>
    <n v="42653"/>
    <n v="-42653"/>
    <n v="-42653"/>
    <n v="0"/>
    <n v="0"/>
    <n v="-42653"/>
    <s v="To:001-00-881100-56405"/>
    <s v="5"/>
    <x v="6"/>
    <s v="B012836"/>
    <d v="2018-11-01T00:00:00"/>
    <n v="11"/>
    <x v="0"/>
    <x v="12"/>
    <s v="56"/>
    <x v="1"/>
    <s v="46 Measure T-Bond Fund"/>
    <s v="000 General"/>
    <s v="00 Main Campus"/>
  </r>
  <r>
    <x v="2"/>
    <s v="46_000_00_000000_56400*18"/>
    <s v="46"/>
    <s v="000"/>
    <s v="00"/>
    <s v="000000"/>
    <s v="56400"/>
    <n v="0"/>
    <n v="120750"/>
    <n v="-120750"/>
    <n v="-120750"/>
    <n v="0"/>
    <n v="0"/>
    <n v="-120750"/>
    <s v="To: 001-880400-56213"/>
    <s v="5"/>
    <x v="6"/>
    <s v="B012846"/>
    <d v="2018-11-01T00:00:00"/>
    <n v="11"/>
    <x v="0"/>
    <x v="12"/>
    <s v="56"/>
    <x v="1"/>
    <s v="46 Measure T-Bond Fund"/>
    <s v="000 General"/>
    <s v="00 Main Campus"/>
  </r>
  <r>
    <x v="2"/>
    <s v="46_000_00_000000_56400*19"/>
    <s v="46"/>
    <s v="000"/>
    <s v="00"/>
    <s v="000000"/>
    <s v="56400"/>
    <n v="0"/>
    <n v="15627"/>
    <n v="-15627"/>
    <n v="-15627"/>
    <n v="0"/>
    <n v="0"/>
    <n v="-15627"/>
    <s v="To: 001-880200-56250"/>
    <s v="5"/>
    <x v="6"/>
    <s v="B012847"/>
    <d v="2018-11-01T00:00:00"/>
    <n v="11"/>
    <x v="0"/>
    <x v="12"/>
    <s v="56"/>
    <x v="1"/>
    <s v="46 Measure T-Bond Fund"/>
    <s v="000 General"/>
    <s v="00 Main Campus"/>
  </r>
  <r>
    <x v="2"/>
    <s v="46_000_00_000000_56400*20"/>
    <s v="46"/>
    <s v="000"/>
    <s v="00"/>
    <s v="000000"/>
    <s v="56400"/>
    <n v="0"/>
    <n v="140245"/>
    <n v="-140245"/>
    <n v="-140245"/>
    <n v="0"/>
    <n v="0"/>
    <n v="-140245"/>
    <s v="To: 001-05-880300-56211"/>
    <s v="5"/>
    <x v="6"/>
    <s v="B012848"/>
    <d v="2018-11-01T00:00:00"/>
    <n v="11"/>
    <x v="0"/>
    <x v="12"/>
    <s v="56"/>
    <x v="1"/>
    <s v="46 Measure T-Bond Fund"/>
    <s v="000 General"/>
    <s v="00 Main Campus"/>
  </r>
  <r>
    <x v="2"/>
    <s v="46_000_00_801000_52105*11"/>
    <s v="46"/>
    <s v="000"/>
    <s v="00"/>
    <s v="801000"/>
    <s v="52105"/>
    <n v="40921"/>
    <n v="0"/>
    <n v="40921"/>
    <n v="40921"/>
    <n v="0"/>
    <n v="0"/>
    <n v="40921"/>
    <s v="Fr:000000-56400"/>
    <s v="5"/>
    <x v="6"/>
    <s v="B012824"/>
    <d v="2018-11-01T00:00:00"/>
    <n v="11"/>
    <x v="1"/>
    <x v="3"/>
    <s v="52"/>
    <x v="2"/>
    <s v="46 Measure T-Bond Fund"/>
    <s v="000 General"/>
    <s v="00 Main Campus"/>
  </r>
  <r>
    <x v="2"/>
    <s v="46_000_00_801000_53220*8"/>
    <s v="46"/>
    <s v="000"/>
    <s v="00"/>
    <s v="801000"/>
    <s v="53220"/>
    <n v="7392"/>
    <n v="0"/>
    <n v="7392"/>
    <n v="7392"/>
    <n v="0"/>
    <n v="0"/>
    <n v="7392"/>
    <s v="Fr:000000-56400"/>
    <s v="5"/>
    <x v="6"/>
    <s v="B012824"/>
    <d v="2018-11-01T00:00:00"/>
    <n v="11"/>
    <x v="1"/>
    <x v="4"/>
    <s v="53"/>
    <x v="3"/>
    <s v="46 Measure T-Bond Fund"/>
    <s v="000 General"/>
    <s v="00 Main Campus"/>
  </r>
  <r>
    <x v="2"/>
    <s v="46_000_00_801000_53320*5"/>
    <s v="46"/>
    <s v="000"/>
    <s v="00"/>
    <s v="801000"/>
    <s v="53320"/>
    <n v="2538"/>
    <n v="0"/>
    <n v="2538"/>
    <n v="2538"/>
    <n v="0"/>
    <n v="0"/>
    <n v="2538"/>
    <s v="Fr:000000-56400"/>
    <s v="5"/>
    <x v="6"/>
    <s v="B012824"/>
    <d v="2018-11-01T00:00:00"/>
    <n v="11"/>
    <x v="1"/>
    <x v="5"/>
    <s v="53"/>
    <x v="3"/>
    <s v="46 Measure T-Bond Fund"/>
    <s v="000 General"/>
    <s v="00 Main Campus"/>
  </r>
  <r>
    <x v="2"/>
    <s v="46_000_00_801000_53340*8"/>
    <s v="46"/>
    <s v="000"/>
    <s v="00"/>
    <s v="801000"/>
    <s v="53340"/>
    <n v="594"/>
    <n v="0"/>
    <n v="594"/>
    <n v="594"/>
    <n v="0"/>
    <n v="0"/>
    <n v="594"/>
    <s v="Fr:000000-56400"/>
    <s v="5"/>
    <x v="6"/>
    <s v="B012824"/>
    <d v="2018-11-01T00:00:00"/>
    <n v="11"/>
    <x v="1"/>
    <x v="6"/>
    <s v="53"/>
    <x v="3"/>
    <s v="46 Measure T-Bond Fund"/>
    <s v="000 General"/>
    <s v="00 Main Campus"/>
  </r>
  <r>
    <x v="2"/>
    <s v="46_000_00_801000_53420*8"/>
    <s v="46"/>
    <s v="000"/>
    <s v="00"/>
    <s v="801000"/>
    <s v="53420"/>
    <n v="18472"/>
    <n v="0"/>
    <n v="18472"/>
    <n v="18472"/>
    <n v="0"/>
    <n v="0"/>
    <n v="18472"/>
    <s v="Fr:000000-56400"/>
    <s v="5"/>
    <x v="6"/>
    <s v="B012824"/>
    <d v="2018-11-01T00:00:00"/>
    <n v="11"/>
    <x v="1"/>
    <x v="7"/>
    <s v="53"/>
    <x v="3"/>
    <s v="46 Measure T-Bond Fund"/>
    <s v="000 General"/>
    <s v="00 Main Campus"/>
  </r>
  <r>
    <x v="2"/>
    <s v="46_000_00_801000_53520*8"/>
    <s v="46"/>
    <s v="000"/>
    <s v="00"/>
    <s v="801000"/>
    <s v="53520"/>
    <n v="21"/>
    <n v="0"/>
    <n v="21"/>
    <n v="21"/>
    <n v="0"/>
    <n v="0"/>
    <n v="21"/>
    <s v="Fr:000000-56400"/>
    <s v="5"/>
    <x v="6"/>
    <s v="B012824"/>
    <d v="2018-11-01T00:00:00"/>
    <n v="11"/>
    <x v="1"/>
    <x v="8"/>
    <s v="53"/>
    <x v="3"/>
    <s v="46 Measure T-Bond Fund"/>
    <s v="000 General"/>
    <s v="00 Main Campus"/>
  </r>
  <r>
    <x v="2"/>
    <s v="46_000_00_801000_53620*8"/>
    <s v="46"/>
    <s v="000"/>
    <s v="00"/>
    <s v="801000"/>
    <s v="53620"/>
    <n v="740"/>
    <n v="0"/>
    <n v="740"/>
    <n v="740"/>
    <n v="0"/>
    <n v="0"/>
    <n v="740"/>
    <s v="Fr:000000-56400"/>
    <s v="5"/>
    <x v="6"/>
    <s v="B012824"/>
    <d v="2018-11-01T00:00:00"/>
    <n v="11"/>
    <x v="1"/>
    <x v="9"/>
    <s v="53"/>
    <x v="3"/>
    <s v="46 Measure T-Bond Fund"/>
    <s v="000 General"/>
    <s v="00 Main Campus"/>
  </r>
  <r>
    <x v="2"/>
    <s v="46_001_00_880200_56250*1"/>
    <s v="46"/>
    <s v="001"/>
    <s v="00"/>
    <s v="880200"/>
    <s v="56250"/>
    <n v="15627"/>
    <n v="0"/>
    <n v="15627"/>
    <n v="15627"/>
    <n v="0"/>
    <n v="0"/>
    <n v="15627"/>
    <s v="Fr: 000-000000-56400"/>
    <s v="5"/>
    <x v="6"/>
    <s v="B012847"/>
    <d v="2018-11-01T00:00:00"/>
    <n v="11"/>
    <x v="3"/>
    <x v="23"/>
    <s v="56"/>
    <x v="1"/>
    <s v="46 Measure T-Bond Fund"/>
    <s v="001 Measure T-Series 1"/>
    <s v="00 Main Campus"/>
  </r>
  <r>
    <x v="2"/>
    <s v="46_001_00_880400_56213*1"/>
    <s v="46"/>
    <s v="001"/>
    <s v="00"/>
    <s v="880400"/>
    <s v="56213"/>
    <n v="120750"/>
    <n v="0"/>
    <n v="120750"/>
    <n v="120750"/>
    <n v="0"/>
    <n v="0"/>
    <n v="120750"/>
    <s v="Fr: 000-000000-56400"/>
    <s v="5"/>
    <x v="6"/>
    <s v="B012846"/>
    <d v="2018-11-01T00:00:00"/>
    <n v="11"/>
    <x v="4"/>
    <x v="30"/>
    <s v="56"/>
    <x v="1"/>
    <s v="46 Measure T-Bond Fund"/>
    <s v="001 Measure T-Series 1"/>
    <s v="00 Main Campus"/>
  </r>
  <r>
    <x v="2"/>
    <s v="46_001_00_881100_56405*9"/>
    <s v="46"/>
    <s v="001"/>
    <s v="00"/>
    <s v="881100"/>
    <s v="56405"/>
    <n v="42653"/>
    <n v="0"/>
    <n v="42653"/>
    <n v="42653"/>
    <n v="0"/>
    <n v="0"/>
    <n v="42653"/>
    <s v="Fr:000-00-000000-56400"/>
    <s v="5"/>
    <x v="6"/>
    <s v="B012836"/>
    <d v="2018-11-01T00:00:00"/>
    <n v="11"/>
    <x v="7"/>
    <x v="2"/>
    <s v="56"/>
    <x v="1"/>
    <s v="46 Measure T-Bond Fund"/>
    <s v="001 Measure T-Series 1"/>
    <s v="00 Main Campus"/>
  </r>
  <r>
    <x v="2"/>
    <s v="46_001_05_880300_56211*1"/>
    <s v="46"/>
    <s v="001"/>
    <s v="05"/>
    <s v="880300"/>
    <s v="56211"/>
    <n v="140245"/>
    <n v="0"/>
    <n v="140245"/>
    <n v="140245"/>
    <n v="0"/>
    <n v="0"/>
    <n v="140245"/>
    <s v="Fr: 000-00-000000-56400"/>
    <s v="5"/>
    <x v="6"/>
    <s v="B012848"/>
    <d v="2018-11-01T00:00:00"/>
    <n v="11"/>
    <x v="10"/>
    <x v="24"/>
    <s v="56"/>
    <x v="1"/>
    <s v="46 Measure T-Bond Fund"/>
    <s v="001 Measure T-Series 1"/>
    <s v="05 North MC Education Center"/>
  </r>
  <r>
    <x v="2"/>
    <s v="46_001_00_880000_54300*3"/>
    <s v="46"/>
    <s v="001"/>
    <s v="00"/>
    <s v="880000"/>
    <s v="54300"/>
    <n v="32.86"/>
    <n v="0"/>
    <n v="32.86"/>
    <n v="0"/>
    <n v="0"/>
    <n v="32.86"/>
    <n v="-32.86"/>
    <s v="Office Depot"/>
    <s v="5"/>
    <x v="5"/>
    <s v="P5014964"/>
    <d v="2018-11-02T00:00:00"/>
    <n v="11"/>
    <x v="11"/>
    <x v="16"/>
    <s v="54"/>
    <x v="5"/>
    <s v="46 Measure T-Bond Fund"/>
    <s v="001 Measure T-Series 1"/>
    <s v="00 Main Campus"/>
  </r>
  <r>
    <x v="2"/>
    <s v="46_001_00_880200_56210*12"/>
    <s v="46"/>
    <s v="001"/>
    <s v="00"/>
    <s v="880200"/>
    <s v="56210"/>
    <n v="171633.02"/>
    <n v="0"/>
    <n v="171633.02"/>
    <n v="0"/>
    <n v="171633.02"/>
    <n v="0"/>
    <n v="-171633.02"/>
    <s v="gkkworks"/>
    <s v="5"/>
    <x v="4"/>
    <s v="V0442480"/>
    <d v="2018-11-07T00:00:00"/>
    <n v="11"/>
    <x v="3"/>
    <x v="15"/>
    <s v="56"/>
    <x v="1"/>
    <s v="46 Measure T-Bond Fund"/>
    <s v="001 Measure T-Series 1"/>
    <s v="00 Main Campus"/>
  </r>
  <r>
    <x v="2"/>
    <s v="46_001_00_880200_56210*13"/>
    <s v="46"/>
    <s v="001"/>
    <s v="00"/>
    <s v="880200"/>
    <s v="56210"/>
    <n v="0"/>
    <n v="171633.02"/>
    <n v="-171633.02"/>
    <n v="0"/>
    <n v="0"/>
    <n v="-171633.02"/>
    <n v="171633.02"/>
    <s v="gkkworks"/>
    <s v="5"/>
    <x v="5"/>
    <s v="B0014561"/>
    <d v="2018-11-07T00:00:00"/>
    <n v="11"/>
    <x v="3"/>
    <x v="15"/>
    <s v="56"/>
    <x v="1"/>
    <s v="46 Measure T-Bond Fund"/>
    <s v="001 Measure T-Series 1"/>
    <s v="00 Main Campus"/>
  </r>
  <r>
    <x v="2"/>
    <s v="46_001_00_880200_56213*2"/>
    <s v="46"/>
    <s v="001"/>
    <s v="00"/>
    <s v="880200"/>
    <s v="56213"/>
    <n v="252750"/>
    <n v="0"/>
    <n v="252750"/>
    <n v="0"/>
    <n v="252750"/>
    <n v="0"/>
    <n v="-252750"/>
    <s v="Division of the State Architect"/>
    <s v="5"/>
    <x v="4"/>
    <s v="V0442475"/>
    <d v="2018-11-07T00:00:00"/>
    <n v="11"/>
    <x v="3"/>
    <x v="30"/>
    <s v="56"/>
    <x v="1"/>
    <s v="46 Measure T-Bond Fund"/>
    <s v="001 Measure T-Series 1"/>
    <s v="00 Main Campus"/>
  </r>
  <r>
    <x v="2"/>
    <s v="46_001_00_880400_56210*11"/>
    <s v="46"/>
    <s v="001"/>
    <s v="00"/>
    <s v="880400"/>
    <s v="56210"/>
    <n v="46006.95"/>
    <n v="0"/>
    <n v="46006.95"/>
    <n v="0"/>
    <n v="46006.95"/>
    <n v="0"/>
    <n v="-46006.95"/>
    <s v="HGHB"/>
    <s v="5"/>
    <x v="4"/>
    <s v="V0442482"/>
    <d v="2018-11-07T00:00:00"/>
    <n v="11"/>
    <x v="4"/>
    <x v="15"/>
    <s v="56"/>
    <x v="1"/>
    <s v="46 Measure T-Bond Fund"/>
    <s v="001 Measure T-Series 1"/>
    <s v="00 Main Campus"/>
  </r>
  <r>
    <x v="2"/>
    <s v="46_001_00_880400_56210*12"/>
    <s v="46"/>
    <s v="001"/>
    <s v="00"/>
    <s v="880400"/>
    <s v="56210"/>
    <n v="0"/>
    <n v="46006.95"/>
    <n v="-46006.95"/>
    <n v="0"/>
    <n v="0"/>
    <n v="-46006.95"/>
    <n v="46006.95"/>
    <s v="HGHB"/>
    <s v="5"/>
    <x v="5"/>
    <s v="B0014562"/>
    <d v="2018-11-07T00:00:00"/>
    <n v="11"/>
    <x v="4"/>
    <x v="15"/>
    <s v="56"/>
    <x v="1"/>
    <s v="46 Measure T-Bond Fund"/>
    <s v="001 Measure T-Series 1"/>
    <s v="00 Main Campus"/>
  </r>
  <r>
    <x v="2"/>
    <s v="46_001_00_880400_56215*10"/>
    <s v="46"/>
    <s v="001"/>
    <s v="00"/>
    <s v="880400"/>
    <s v="56215"/>
    <n v="3600"/>
    <n v="0"/>
    <n v="3600"/>
    <n v="0"/>
    <n v="3600"/>
    <n v="0"/>
    <n v="-3600"/>
    <s v="State of CA, Dept of Conservation"/>
    <s v="5"/>
    <x v="4"/>
    <s v="V0442474"/>
    <d v="2018-11-07T00:00:00"/>
    <n v="11"/>
    <x v="4"/>
    <x v="21"/>
    <s v="56"/>
    <x v="1"/>
    <s v="46 Measure T-Bond Fund"/>
    <s v="001 Measure T-Series 1"/>
    <s v="00 Main Campus"/>
  </r>
  <r>
    <x v="2"/>
    <s v="46_001_02_880500_56210*11"/>
    <s v="46"/>
    <s v="001"/>
    <s v="02"/>
    <s v="880500"/>
    <s v="56210"/>
    <n v="55631.519999999997"/>
    <n v="0"/>
    <n v="55631.519999999997"/>
    <n v="0"/>
    <n v="55631.519999999997"/>
    <n v="0"/>
    <n v="-55631.519999999997"/>
    <s v="Kasavan Architects"/>
    <s v="5"/>
    <x v="4"/>
    <s v="V0442488"/>
    <d v="2018-11-07T00:00:00"/>
    <n v="11"/>
    <x v="8"/>
    <x v="15"/>
    <s v="56"/>
    <x v="1"/>
    <s v="46 Measure T-Bond Fund"/>
    <s v="001 Measure T-Series 1"/>
    <s v="02 King City Education Center"/>
  </r>
  <r>
    <x v="2"/>
    <s v="46_001_02_880500_56210*12"/>
    <s v="46"/>
    <s v="001"/>
    <s v="02"/>
    <s v="880500"/>
    <s v="56210"/>
    <n v="0"/>
    <n v="55631.519999999997"/>
    <n v="-55631.519999999997"/>
    <n v="0"/>
    <n v="0"/>
    <n v="-55631.519999999997"/>
    <n v="55631.519999999997"/>
    <s v="Kasavan Architects"/>
    <s v="5"/>
    <x v="5"/>
    <s v="B0014563"/>
    <d v="2018-11-07T00:00:00"/>
    <n v="11"/>
    <x v="8"/>
    <x v="15"/>
    <s v="56"/>
    <x v="1"/>
    <s v="46 Measure T-Bond Fund"/>
    <s v="001 Measure T-Series 1"/>
    <s v="02 King City Education Center"/>
  </r>
  <r>
    <x v="2"/>
    <s v="46_001_04_880100_56215*22"/>
    <s v="46"/>
    <s v="001"/>
    <s v="04"/>
    <s v="880100"/>
    <s v="56215"/>
    <n v="2090.21"/>
    <n v="0"/>
    <n v="2090.21"/>
    <n v="0"/>
    <n v="2090.21"/>
    <n v="0"/>
    <n v="-2090.21"/>
    <s v="EMC Planning Group Inc"/>
    <s v="5"/>
    <x v="4"/>
    <s v="V0442476"/>
    <d v="2018-11-07T00:00:00"/>
    <n v="11"/>
    <x v="9"/>
    <x v="21"/>
    <s v="56"/>
    <x v="1"/>
    <s v="46 Measure T-Bond Fund"/>
    <s v="001 Measure T-Series 1"/>
    <s v="04 Soledad Education Center"/>
  </r>
  <r>
    <x v="2"/>
    <s v="46_001_04_880100_56215*23"/>
    <s v="46"/>
    <s v="001"/>
    <s v="04"/>
    <s v="880100"/>
    <s v="56215"/>
    <n v="0"/>
    <n v="2090.21"/>
    <n v="-2090.21"/>
    <n v="0"/>
    <n v="0"/>
    <n v="-2090.21"/>
    <n v="2090.21"/>
    <s v="EMC Planning Group Inc"/>
    <s v="5"/>
    <x v="5"/>
    <s v="B0014566"/>
    <d v="2018-11-07T00:00:00"/>
    <n v="11"/>
    <x v="9"/>
    <x v="21"/>
    <s v="56"/>
    <x v="1"/>
    <s v="46 Measure T-Bond Fund"/>
    <s v="001 Measure T-Series 1"/>
    <s v="04 Soledad Education Center"/>
  </r>
  <r>
    <x v="2"/>
    <s v="46_001_05_880300_56215*16"/>
    <s v="46"/>
    <s v="001"/>
    <s v="05"/>
    <s v="880300"/>
    <s v="56215"/>
    <n v="2510.04"/>
    <n v="0"/>
    <n v="2510.04"/>
    <n v="0"/>
    <n v="2510.04"/>
    <n v="0"/>
    <n v="-2510.04"/>
    <s v="EMC Planning Group Inc"/>
    <s v="5"/>
    <x v="4"/>
    <s v="V0442477"/>
    <d v="2018-11-07T00:00:00"/>
    <n v="11"/>
    <x v="10"/>
    <x v="21"/>
    <s v="56"/>
    <x v="1"/>
    <s v="46 Measure T-Bond Fund"/>
    <s v="001 Measure T-Series 1"/>
    <s v="05 North MC Education Center"/>
  </r>
  <r>
    <x v="2"/>
    <s v="46_001_05_880300_56215*17"/>
    <s v="46"/>
    <s v="001"/>
    <s v="05"/>
    <s v="880300"/>
    <s v="56215"/>
    <n v="0"/>
    <n v="2510.04"/>
    <n v="-2510.04"/>
    <n v="0"/>
    <n v="0"/>
    <n v="-2510.04"/>
    <n v="2510.04"/>
    <s v="EMC Planning Group Inc"/>
    <s v="5"/>
    <x v="5"/>
    <s v="B0014591"/>
    <d v="2018-11-07T00:00:00"/>
    <n v="11"/>
    <x v="10"/>
    <x v="21"/>
    <s v="56"/>
    <x v="1"/>
    <s v="46 Measure T-Bond Fund"/>
    <s v="001 Measure T-Series 1"/>
    <s v="05 North MC Education Center"/>
  </r>
  <r>
    <x v="2"/>
    <s v="46_002_00_880800_56224*7"/>
    <s v="46"/>
    <s v="002"/>
    <s v="00"/>
    <s v="880800"/>
    <s v="56224"/>
    <n v="196391.95"/>
    <n v="0"/>
    <n v="196391.95"/>
    <n v="0"/>
    <n v="196391.95"/>
    <n v="0"/>
    <n v="-196391.95"/>
    <s v="Tombleson Inc"/>
    <s v="5"/>
    <x v="4"/>
    <s v="V0442515"/>
    <d v="2018-11-07T00:00:00"/>
    <n v="11"/>
    <x v="6"/>
    <x v="28"/>
    <s v="56"/>
    <x v="1"/>
    <s v="46 Measure T-Bond Fund"/>
    <s v="002 Measure T-Series 2"/>
    <s v="00 Main Campus"/>
  </r>
  <r>
    <x v="2"/>
    <s v="46_002_00_880800_56224*8"/>
    <s v="46"/>
    <s v="002"/>
    <s v="00"/>
    <s v="880800"/>
    <s v="56224"/>
    <n v="0"/>
    <n v="196391.88"/>
    <n v="-196391.88"/>
    <n v="0"/>
    <n v="0"/>
    <n v="-196391.88"/>
    <n v="196391.88"/>
    <s v="Tombleson Inc"/>
    <s v="5"/>
    <x v="5"/>
    <s v="B0014673"/>
    <d v="2018-11-07T00:00:00"/>
    <n v="11"/>
    <x v="6"/>
    <x v="28"/>
    <s v="56"/>
    <x v="1"/>
    <s v="46 Measure T-Bond Fund"/>
    <s v="002 Measure T-Series 2"/>
    <s v="00 Main Campus"/>
  </r>
  <r>
    <x v="2"/>
    <s v="46_001_00_880200_56210*14"/>
    <s v="46"/>
    <s v="001"/>
    <s v="00"/>
    <s v="880200"/>
    <s v="56210"/>
    <n v="80982.16"/>
    <n v="0"/>
    <n v="80982.16"/>
    <n v="0"/>
    <n v="80982.16"/>
    <n v="0"/>
    <n v="-80982.16"/>
    <s v="gkkworks"/>
    <s v="5"/>
    <x v="4"/>
    <s v="V0442547"/>
    <d v="2018-11-09T00:00:00"/>
    <n v="11"/>
    <x v="3"/>
    <x v="15"/>
    <s v="56"/>
    <x v="1"/>
    <s v="46 Measure T-Bond Fund"/>
    <s v="001 Measure T-Series 1"/>
    <s v="00 Main Campus"/>
  </r>
  <r>
    <x v="2"/>
    <s v="46_001_00_880200_56210*15"/>
    <s v="46"/>
    <s v="001"/>
    <s v="00"/>
    <s v="880200"/>
    <s v="56210"/>
    <n v="0"/>
    <n v="80982.16"/>
    <n v="-80982.16"/>
    <n v="0"/>
    <n v="0"/>
    <n v="-80982.16"/>
    <n v="80982.16"/>
    <s v="gkkworks"/>
    <s v="5"/>
    <x v="5"/>
    <s v="B0014561"/>
    <d v="2018-11-09T00:00:00"/>
    <n v="11"/>
    <x v="3"/>
    <x v="15"/>
    <s v="56"/>
    <x v="1"/>
    <s v="46 Measure T-Bond Fund"/>
    <s v="001 Measure T-Series 1"/>
    <s v="00 Main Campus"/>
  </r>
  <r>
    <x v="2"/>
    <s v="46_001_04_880100_56215*24"/>
    <s v="46"/>
    <s v="001"/>
    <s v="04"/>
    <s v="880100"/>
    <s v="56215"/>
    <n v="16156"/>
    <n v="0"/>
    <n v="16156"/>
    <n v="0"/>
    <n v="16156"/>
    <n v="0"/>
    <n v="-16156"/>
    <s v="Earth Systems"/>
    <s v="5"/>
    <x v="4"/>
    <s v="V0442543"/>
    <d v="2018-11-09T00:00:00"/>
    <n v="11"/>
    <x v="9"/>
    <x v="21"/>
    <s v="56"/>
    <x v="1"/>
    <s v="46 Measure T-Bond Fund"/>
    <s v="001 Measure T-Series 1"/>
    <s v="04 Soledad Education Center"/>
  </r>
  <r>
    <x v="2"/>
    <s v="46_001_04_880100_56215*25"/>
    <s v="46"/>
    <s v="001"/>
    <s v="04"/>
    <s v="880100"/>
    <s v="56215"/>
    <n v="0"/>
    <n v="16156"/>
    <n v="-16156"/>
    <n v="0"/>
    <n v="0"/>
    <n v="-16156"/>
    <n v="16156"/>
    <s v="Earth Systems"/>
    <s v="5"/>
    <x v="5"/>
    <s v="B0014628"/>
    <d v="2018-11-09T00:00:00"/>
    <n v="11"/>
    <x v="9"/>
    <x v="21"/>
    <s v="56"/>
    <x v="1"/>
    <s v="46 Measure T-Bond Fund"/>
    <s v="001 Measure T-Series 1"/>
    <s v="04 Soledad Education Center"/>
  </r>
  <r>
    <x v="2"/>
    <s v="46_001_00_880000_55700*11"/>
    <s v="46"/>
    <s v="001"/>
    <s v="00"/>
    <s v="880000"/>
    <s v="55700"/>
    <n v="3360.5"/>
    <n v="0"/>
    <n v="3360.5"/>
    <n v="0"/>
    <n v="3360.5"/>
    <n v="0"/>
    <n v="-3360.5"/>
    <s v="Lozano Smith LLP"/>
    <s v="5"/>
    <x v="4"/>
    <s v="V0443248"/>
    <d v="2018-11-19T00:00:00"/>
    <n v="11"/>
    <x v="11"/>
    <x v="20"/>
    <s v="55"/>
    <x v="0"/>
    <s v="46 Measure T-Bond Fund"/>
    <s v="001 Measure T-Series 1"/>
    <s v="00 Main Campus"/>
  </r>
  <r>
    <x v="2"/>
    <s v="46_001_00_880000_55700*12"/>
    <s v="46"/>
    <s v="001"/>
    <s v="00"/>
    <s v="880000"/>
    <s v="55700"/>
    <n v="0"/>
    <n v="3360.5"/>
    <n v="-3360.5"/>
    <n v="0"/>
    <n v="0"/>
    <n v="-3360.5"/>
    <n v="3360.5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000_55700*13"/>
    <s v="46"/>
    <s v="001"/>
    <s v="00"/>
    <s v="880000"/>
    <s v="55700"/>
    <n v="1349.27"/>
    <n v="0"/>
    <n v="1349.27"/>
    <n v="0"/>
    <n v="1349.27"/>
    <n v="0"/>
    <n v="-1349.27"/>
    <s v="Lozano Smith LLP"/>
    <s v="5"/>
    <x v="4"/>
    <s v="V0443249"/>
    <d v="2018-11-19T00:00:00"/>
    <n v="11"/>
    <x v="11"/>
    <x v="20"/>
    <s v="55"/>
    <x v="0"/>
    <s v="46 Measure T-Bond Fund"/>
    <s v="001 Measure T-Series 1"/>
    <s v="00 Main Campus"/>
  </r>
  <r>
    <x v="2"/>
    <s v="46_001_00_880000_55700*14"/>
    <s v="46"/>
    <s v="001"/>
    <s v="00"/>
    <s v="880000"/>
    <s v="55700"/>
    <n v="0"/>
    <n v="1349.27"/>
    <n v="-1349.27"/>
    <n v="0"/>
    <n v="0"/>
    <n v="-1349.27"/>
    <n v="1349.27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000_55700*15"/>
    <s v="46"/>
    <s v="001"/>
    <s v="00"/>
    <s v="880000"/>
    <s v="55700"/>
    <n v="64.5"/>
    <n v="0"/>
    <n v="64.5"/>
    <n v="0"/>
    <n v="64.5"/>
    <n v="0"/>
    <n v="-64.5"/>
    <s v="Lozano Smith LLP"/>
    <s v="5"/>
    <x v="4"/>
    <s v="V0443250"/>
    <d v="2018-11-19T00:00:00"/>
    <n v="11"/>
    <x v="11"/>
    <x v="20"/>
    <s v="55"/>
    <x v="0"/>
    <s v="46 Measure T-Bond Fund"/>
    <s v="001 Measure T-Series 1"/>
    <s v="00 Main Campus"/>
  </r>
  <r>
    <x v="2"/>
    <s v="46_001_00_880000_55700*16"/>
    <s v="46"/>
    <s v="001"/>
    <s v="00"/>
    <s v="880000"/>
    <s v="55700"/>
    <n v="0"/>
    <n v="64.5"/>
    <n v="-64.5"/>
    <n v="0"/>
    <n v="0"/>
    <n v="-64.5"/>
    <n v="64.5"/>
    <s v="Lozano Smith LLP"/>
    <s v="5"/>
    <x v="5"/>
    <s v="B0014559"/>
    <d v="2018-11-19T00:00:00"/>
    <n v="11"/>
    <x v="11"/>
    <x v="20"/>
    <s v="55"/>
    <x v="0"/>
    <s v="46 Measure T-Bond Fund"/>
    <s v="001 Measure T-Series 1"/>
    <s v="00 Main Campus"/>
  </r>
  <r>
    <x v="2"/>
    <s v="46_001_00_880200_56216*2"/>
    <s v="46"/>
    <s v="001"/>
    <s v="00"/>
    <s v="880200"/>
    <s v="56216"/>
    <n v="1000"/>
    <n v="0"/>
    <n v="1000"/>
    <n v="0"/>
    <n v="0"/>
    <n v="1000"/>
    <n v="-1000"/>
    <s v="First American Title Company"/>
    <s v="5"/>
    <x v="5"/>
    <s v="B0015053"/>
    <d v="2018-11-19T00:00:00"/>
    <n v="11"/>
    <x v="3"/>
    <x v="31"/>
    <s v="56"/>
    <x v="1"/>
    <s v="46 Measure T-Bond Fund"/>
    <s v="001 Measure T-Series 1"/>
    <s v="00 Main Campus"/>
  </r>
  <r>
    <x v="2"/>
    <s v="46_001_00_881100_56405*10"/>
    <s v="46"/>
    <s v="001"/>
    <s v="00"/>
    <s v="881100"/>
    <s v="56405"/>
    <n v="0"/>
    <n v="9921.25"/>
    <n v="-9921.25"/>
    <n v="0"/>
    <n v="0"/>
    <n v="-9921.25"/>
    <n v="9921.25"/>
    <s v="Communication Strategies"/>
    <s v="5"/>
    <x v="5"/>
    <s v="B0014446"/>
    <d v="2018-11-20T00:00:00"/>
    <n v="11"/>
    <x v="7"/>
    <x v="2"/>
    <s v="56"/>
    <x v="1"/>
    <s v="46 Measure T-Bond Fund"/>
    <s v="001 Measure T-Series 1"/>
    <s v="00 Main Campus"/>
  </r>
  <r>
    <x v="2"/>
    <s v="46_001_00_881100_56405*11"/>
    <s v="46"/>
    <s v="001"/>
    <s v="00"/>
    <s v="881100"/>
    <s v="56405"/>
    <n v="0"/>
    <n v="32731.79"/>
    <n v="-32731.79"/>
    <n v="0"/>
    <n v="0"/>
    <n v="-32731.79"/>
    <n v="32731.79"/>
    <s v="Xtelesis Corporation"/>
    <s v="5"/>
    <x v="5"/>
    <s v="B0014447"/>
    <d v="2018-11-20T00:00:00"/>
    <n v="11"/>
    <x v="7"/>
    <x v="2"/>
    <s v="56"/>
    <x v="1"/>
    <s v="46 Measure T-Bond Fund"/>
    <s v="001 Measure T-Series 1"/>
    <s v="00 Main Campus"/>
  </r>
  <r>
    <x v="2"/>
    <s v="46_001_00_880000_55700*17"/>
    <s v="46"/>
    <s v="001"/>
    <s v="00"/>
    <s v="880000"/>
    <s v="55700"/>
    <n v="1228.25"/>
    <n v="0"/>
    <n v="1228.25"/>
    <n v="0"/>
    <n v="1228.25"/>
    <n v="0"/>
    <n v="-1228.25"/>
    <s v="Lozano Smith LLP"/>
    <s v="5"/>
    <x v="4"/>
    <s v="V0443674"/>
    <d v="2018-11-26T00:00:00"/>
    <n v="11"/>
    <x v="11"/>
    <x v="20"/>
    <s v="55"/>
    <x v="0"/>
    <s v="46 Measure T-Bond Fund"/>
    <s v="001 Measure T-Series 1"/>
    <s v="00 Main Campus"/>
  </r>
  <r>
    <x v="2"/>
    <s v="46_001_00_880000_55700*18"/>
    <s v="46"/>
    <s v="001"/>
    <s v="00"/>
    <s v="880000"/>
    <s v="55700"/>
    <n v="0"/>
    <n v="1228.25"/>
    <n v="-1228.25"/>
    <n v="0"/>
    <n v="0"/>
    <n v="-1228.25"/>
    <n v="1228.2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0000_55700*19"/>
    <s v="46"/>
    <s v="001"/>
    <s v="00"/>
    <s v="880000"/>
    <s v="55700"/>
    <n v="192.5"/>
    <n v="0"/>
    <n v="192.5"/>
    <n v="0"/>
    <n v="192.5"/>
    <n v="0"/>
    <n v="-192.5"/>
    <s v="Lozano Smith LLP"/>
    <s v="5"/>
    <x v="4"/>
    <s v="V0443675"/>
    <d v="2018-11-26T00:00:00"/>
    <n v="11"/>
    <x v="11"/>
    <x v="20"/>
    <s v="55"/>
    <x v="0"/>
    <s v="46 Measure T-Bond Fund"/>
    <s v="001 Measure T-Series 1"/>
    <s v="00 Main Campus"/>
  </r>
  <r>
    <x v="2"/>
    <s v="46_001_00_880000_55700*20"/>
    <s v="46"/>
    <s v="001"/>
    <s v="00"/>
    <s v="880000"/>
    <s v="55700"/>
    <n v="0"/>
    <n v="192.5"/>
    <n v="-192.5"/>
    <n v="0"/>
    <n v="0"/>
    <n v="-192.5"/>
    <n v="192.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0000_55700*21"/>
    <s v="46"/>
    <s v="001"/>
    <s v="00"/>
    <s v="880000"/>
    <s v="55700"/>
    <n v="3047.5"/>
    <n v="0"/>
    <n v="3047.5"/>
    <n v="0"/>
    <n v="3047.5"/>
    <n v="0"/>
    <n v="-3047.5"/>
    <s v="Lozano Smith LLP"/>
    <s v="5"/>
    <x v="4"/>
    <s v="V0443676"/>
    <d v="2018-11-26T00:00:00"/>
    <n v="11"/>
    <x v="11"/>
    <x v="20"/>
    <s v="55"/>
    <x v="0"/>
    <s v="46 Measure T-Bond Fund"/>
    <s v="001 Measure T-Series 1"/>
    <s v="00 Main Campus"/>
  </r>
  <r>
    <x v="2"/>
    <s v="46_001_00_880000_55700*22"/>
    <s v="46"/>
    <s v="001"/>
    <s v="00"/>
    <s v="880000"/>
    <s v="55700"/>
    <n v="0"/>
    <n v="3047.5"/>
    <n v="-3047.5"/>
    <n v="0"/>
    <n v="0"/>
    <n v="-3047.5"/>
    <n v="3047.5"/>
    <s v="Lozano Smith LLP"/>
    <s v="5"/>
    <x v="5"/>
    <s v="B0014559"/>
    <d v="2018-11-26T00:00:00"/>
    <n v="11"/>
    <x v="11"/>
    <x v="20"/>
    <s v="55"/>
    <x v="0"/>
    <s v="46 Measure T-Bond Fund"/>
    <s v="001 Measure T-Series 1"/>
    <s v="00 Main Campus"/>
  </r>
  <r>
    <x v="2"/>
    <s v="46_001_00_881100_56405*12"/>
    <s v="46"/>
    <s v="001"/>
    <s v="00"/>
    <s v="881100"/>
    <s v="56405"/>
    <n v="341.25"/>
    <n v="0"/>
    <n v="341.25"/>
    <n v="0"/>
    <n v="341.25"/>
    <n v="0"/>
    <n v="-341.25"/>
    <s v="Communication Strategies"/>
    <s v="5"/>
    <x v="4"/>
    <s v="V0443682"/>
    <d v="2018-11-26T00:00:00"/>
    <n v="11"/>
    <x v="7"/>
    <x v="2"/>
    <s v="56"/>
    <x v="1"/>
    <s v="46 Measure T-Bond Fund"/>
    <s v="001 Measure T-Series 1"/>
    <s v="00 Main Campus"/>
  </r>
  <r>
    <x v="2"/>
    <s v="46_001_02_880500_56210*13"/>
    <s v="46"/>
    <s v="001"/>
    <s v="02"/>
    <s v="880500"/>
    <s v="56210"/>
    <n v="62390.3"/>
    <n v="0"/>
    <n v="62390.3"/>
    <n v="0"/>
    <n v="62390.3"/>
    <n v="0"/>
    <n v="-62390.3"/>
    <s v="Kasavan Architects"/>
    <s v="5"/>
    <x v="4"/>
    <s v="V0443679"/>
    <d v="2018-11-26T00:00:00"/>
    <n v="11"/>
    <x v="8"/>
    <x v="15"/>
    <s v="56"/>
    <x v="1"/>
    <s v="46 Measure T-Bond Fund"/>
    <s v="001 Measure T-Series 1"/>
    <s v="02 King City Education Center"/>
  </r>
  <r>
    <x v="2"/>
    <s v="46_001_02_880500_56210*14"/>
    <s v="46"/>
    <s v="001"/>
    <s v="02"/>
    <s v="880500"/>
    <s v="56210"/>
    <n v="0"/>
    <n v="62390.3"/>
    <n v="-62390.3"/>
    <n v="0"/>
    <n v="0"/>
    <n v="-62390.3"/>
    <n v="62390.3"/>
    <s v="Kasavan Architects"/>
    <s v="5"/>
    <x v="5"/>
    <s v="B0014563"/>
    <d v="2018-11-26T00:00:00"/>
    <n v="11"/>
    <x v="8"/>
    <x v="15"/>
    <s v="56"/>
    <x v="1"/>
    <s v="46 Measure T-Bond Fund"/>
    <s v="001 Measure T-Series 1"/>
    <s v="02 King City Education Center"/>
  </r>
  <r>
    <x v="2"/>
    <s v="46_001_04_880100_56215*26"/>
    <s v="46"/>
    <s v="001"/>
    <s v="04"/>
    <s v="880100"/>
    <s v="56215"/>
    <n v="589.52"/>
    <n v="0"/>
    <n v="589.52"/>
    <n v="0"/>
    <n v="589.52"/>
    <n v="0"/>
    <n v="-589.52"/>
    <s v="EMC Planning Group Inc"/>
    <s v="5"/>
    <x v="4"/>
    <s v="V0443678"/>
    <d v="2018-11-26T00:00:00"/>
    <n v="11"/>
    <x v="9"/>
    <x v="21"/>
    <s v="56"/>
    <x v="1"/>
    <s v="46 Measure T-Bond Fund"/>
    <s v="001 Measure T-Series 1"/>
    <s v="04 Soledad Education Center"/>
  </r>
  <r>
    <x v="2"/>
    <s v="46_001_04_880100_56215*27"/>
    <s v="46"/>
    <s v="001"/>
    <s v="04"/>
    <s v="880100"/>
    <s v="56215"/>
    <n v="0"/>
    <n v="589.52"/>
    <n v="-589.52"/>
    <n v="0"/>
    <n v="0"/>
    <n v="-589.52"/>
    <n v="589.52"/>
    <s v="EMC Planning Group Inc"/>
    <s v="5"/>
    <x v="5"/>
    <s v="B0014566"/>
    <d v="2018-11-26T00:00:00"/>
    <n v="11"/>
    <x v="9"/>
    <x v="21"/>
    <s v="56"/>
    <x v="1"/>
    <s v="46 Measure T-Bond Fund"/>
    <s v="001 Measure T-Series 1"/>
    <s v="04 Soledad Education Center"/>
  </r>
  <r>
    <x v="2"/>
    <s v="46_001_05_880300_56215*18"/>
    <s v="46"/>
    <s v="001"/>
    <s v="05"/>
    <s v="880300"/>
    <s v="56215"/>
    <n v="18737.97"/>
    <n v="0"/>
    <n v="18737.97"/>
    <n v="0"/>
    <n v="18737.97"/>
    <n v="0"/>
    <n v="-18737.97"/>
    <s v="EMC Planning Group Inc"/>
    <s v="5"/>
    <x v="4"/>
    <s v="V0443677"/>
    <d v="2018-11-26T00:00:00"/>
    <n v="11"/>
    <x v="10"/>
    <x v="21"/>
    <s v="56"/>
    <x v="1"/>
    <s v="46 Measure T-Bond Fund"/>
    <s v="001 Measure T-Series 1"/>
    <s v="05 North MC Education Center"/>
  </r>
  <r>
    <x v="2"/>
    <s v="46_001_05_880300_56215*19"/>
    <s v="46"/>
    <s v="001"/>
    <s v="05"/>
    <s v="880300"/>
    <s v="56215"/>
    <n v="0"/>
    <n v="18737.97"/>
    <n v="-18737.97"/>
    <n v="0"/>
    <n v="0"/>
    <n v="-18737.97"/>
    <n v="18737.97"/>
    <s v="EMC Planning Group Inc"/>
    <s v="5"/>
    <x v="5"/>
    <s v="B0014591"/>
    <d v="2018-11-26T00:00:00"/>
    <n v="11"/>
    <x v="10"/>
    <x v="21"/>
    <s v="56"/>
    <x v="1"/>
    <s v="46 Measure T-Bond Fund"/>
    <s v="001 Measure T-Series 1"/>
    <s v="05 North MC Education Center"/>
  </r>
  <r>
    <x v="2"/>
    <s v="46_001_00_880400_56213*2"/>
    <s v="46"/>
    <s v="001"/>
    <s v="00"/>
    <s v="880400"/>
    <s v="56213"/>
    <n v="120750"/>
    <n v="0"/>
    <n v="120750"/>
    <n v="0"/>
    <n v="120750"/>
    <n v="0"/>
    <n v="-120750"/>
    <s v="Division of the State Architect"/>
    <s v="5"/>
    <x v="4"/>
    <s v="V0444205"/>
    <d v="2018-11-28T00:00:00"/>
    <n v="11"/>
    <x v="4"/>
    <x v="30"/>
    <s v="56"/>
    <x v="1"/>
    <s v="46 Measure T-Bond Fund"/>
    <s v="001 Measure T-Series 1"/>
    <s v="00 Main Campus"/>
  </r>
  <r>
    <x v="2"/>
    <s v="46_000_00_000000_56400*21"/>
    <s v="46"/>
    <s v="000"/>
    <s v="00"/>
    <s v="000000"/>
    <s v="56400"/>
    <n v="0"/>
    <n v="77250"/>
    <n v="-77250"/>
    <n v="-77250"/>
    <n v="0"/>
    <n v="0"/>
    <n v="-77250"/>
    <s v="To: 001-02-880500-56213"/>
    <s v="5"/>
    <x v="6"/>
    <s v="B012854"/>
    <d v="2018-11-30T00:00:00"/>
    <n v="11"/>
    <x v="0"/>
    <x v="12"/>
    <s v="56"/>
    <x v="1"/>
    <s v="46 Measure T-Bond Fund"/>
    <s v="000 General"/>
    <s v="00 Main Campus"/>
  </r>
  <r>
    <x v="2"/>
    <s v="46_000_00_000000_56400*22"/>
    <s v="46"/>
    <s v="000"/>
    <s v="00"/>
    <s v="000000"/>
    <s v="56400"/>
    <n v="0"/>
    <n v="144750"/>
    <n v="-144750"/>
    <n v="-144750"/>
    <n v="0"/>
    <n v="0"/>
    <n v="-144750"/>
    <s v="To: 001-04-880100-56213"/>
    <s v="5"/>
    <x v="6"/>
    <s v="B012855"/>
    <d v="2018-11-30T00:00:00"/>
    <n v="11"/>
    <x v="0"/>
    <x v="12"/>
    <s v="56"/>
    <x v="1"/>
    <s v="46 Measure T-Bond Fund"/>
    <s v="000 General"/>
    <s v="00 Main Campus"/>
  </r>
  <r>
    <x v="2"/>
    <s v="46_000_00_801000_52105*12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3"/>
    <s v="46"/>
    <s v="000"/>
    <s v="00"/>
    <s v="801000"/>
    <s v="52105"/>
    <n v="50"/>
    <n v="0"/>
    <n v="50"/>
    <n v="0"/>
    <n v="50"/>
    <n v="0"/>
    <n v="-50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4"/>
    <s v="46"/>
    <s v="000"/>
    <s v="00"/>
    <s v="801000"/>
    <s v="52105"/>
    <n v="227.35"/>
    <n v="0"/>
    <n v="227.35"/>
    <n v="0"/>
    <n v="227.35"/>
    <n v="0"/>
    <n v="-227.35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05*15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11302018"/>
    <d v="2018-11-30T00:00:00"/>
    <n v="11"/>
    <x v="1"/>
    <x v="3"/>
    <s v="52"/>
    <x v="2"/>
    <s v="46 Measure T-Bond Fund"/>
    <s v="000 General"/>
    <s v="00 Main Campus"/>
  </r>
  <r>
    <x v="2"/>
    <s v="46_000_00_801000_52130*8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1302018"/>
    <d v="2018-11-30T00:00:00"/>
    <n v="11"/>
    <x v="1"/>
    <x v="14"/>
    <s v="52"/>
    <x v="2"/>
    <s v="46 Measure T-Bond Fund"/>
    <s v="000 General"/>
    <s v="00 Main Campus"/>
  </r>
  <r>
    <x v="2"/>
    <s v="46_000_00_801000_53220*9"/>
    <s v="46"/>
    <s v="000"/>
    <s v="00"/>
    <s v="801000"/>
    <s v="53220"/>
    <n v="3855.96"/>
    <n v="0"/>
    <n v="3855.96"/>
    <n v="0"/>
    <n v="3855.96"/>
    <n v="0"/>
    <n v="-3855.96"/>
    <s v="Benefits"/>
    <s v="5"/>
    <x v="2"/>
    <s v="11302018"/>
    <d v="2018-11-30T00:00:00"/>
    <n v="11"/>
    <x v="1"/>
    <x v="4"/>
    <s v="53"/>
    <x v="3"/>
    <s v="46 Measure T-Bond Fund"/>
    <s v="000 General"/>
    <s v="00 Main Campus"/>
  </r>
  <r>
    <x v="2"/>
    <s v="46_000_00_801000_53320*6"/>
    <s v="46"/>
    <s v="000"/>
    <s v="00"/>
    <s v="801000"/>
    <s v="53320"/>
    <n v="1313.4"/>
    <n v="0"/>
    <n v="1313.4"/>
    <n v="0"/>
    <n v="1313.4"/>
    <n v="0"/>
    <n v="-1313.4"/>
    <s v="Benefits"/>
    <s v="5"/>
    <x v="2"/>
    <s v="11302018"/>
    <d v="2018-11-30T00:00:00"/>
    <n v="11"/>
    <x v="1"/>
    <x v="5"/>
    <s v="53"/>
    <x v="3"/>
    <s v="46 Measure T-Bond Fund"/>
    <s v="000 General"/>
    <s v="00 Main Campus"/>
  </r>
  <r>
    <x v="2"/>
    <s v="46_000_00_801000_53340*9"/>
    <s v="46"/>
    <s v="000"/>
    <s v="00"/>
    <s v="801000"/>
    <s v="53340"/>
    <n v="307.17"/>
    <n v="0"/>
    <n v="307.17"/>
    <n v="0"/>
    <n v="307.17"/>
    <n v="0"/>
    <n v="-307.17"/>
    <s v="Benefits"/>
    <s v="5"/>
    <x v="2"/>
    <s v="11302018"/>
    <d v="2018-11-30T00:00:00"/>
    <n v="11"/>
    <x v="1"/>
    <x v="6"/>
    <s v="53"/>
    <x v="3"/>
    <s v="46 Measure T-Bond Fund"/>
    <s v="000 General"/>
    <s v="00 Main Campus"/>
  </r>
  <r>
    <x v="2"/>
    <s v="46_000_00_801000_53420*9"/>
    <s v="46"/>
    <s v="000"/>
    <s v="00"/>
    <s v="801000"/>
    <s v="53420"/>
    <n v="5355.41"/>
    <n v="0"/>
    <n v="5355.41"/>
    <n v="0"/>
    <n v="5355.41"/>
    <n v="0"/>
    <n v="-5355.41"/>
    <s v="Benefits"/>
    <s v="5"/>
    <x v="2"/>
    <s v="11302018"/>
    <d v="2018-11-30T00:00:00"/>
    <n v="11"/>
    <x v="1"/>
    <x v="7"/>
    <s v="53"/>
    <x v="3"/>
    <s v="46 Measure T-Bond Fund"/>
    <s v="000 General"/>
    <s v="00 Main Campus"/>
  </r>
  <r>
    <x v="2"/>
    <s v="46_000_00_801000_53520*9"/>
    <s v="46"/>
    <s v="000"/>
    <s v="00"/>
    <s v="801000"/>
    <s v="53520"/>
    <n v="10.67"/>
    <n v="0"/>
    <n v="10.67"/>
    <n v="0"/>
    <n v="10.67"/>
    <n v="0"/>
    <n v="-10.67"/>
    <s v="Benefits"/>
    <s v="5"/>
    <x v="2"/>
    <s v="11302018"/>
    <d v="2018-11-30T00:00:00"/>
    <n v="11"/>
    <x v="1"/>
    <x v="8"/>
    <s v="53"/>
    <x v="3"/>
    <s v="46 Measure T-Bond Fund"/>
    <s v="000 General"/>
    <s v="00 Main Campus"/>
  </r>
  <r>
    <x v="2"/>
    <s v="46_000_00_801000_53620*9"/>
    <s v="46"/>
    <s v="000"/>
    <s v="00"/>
    <s v="801000"/>
    <s v="53620"/>
    <n v="385.98"/>
    <n v="0"/>
    <n v="385.98"/>
    <n v="0"/>
    <n v="385.98"/>
    <n v="0"/>
    <n v="-385.98"/>
    <s v="Benefits"/>
    <s v="5"/>
    <x v="2"/>
    <s v="11302018"/>
    <d v="2018-11-30T00:00:00"/>
    <n v="11"/>
    <x v="1"/>
    <x v="9"/>
    <s v="53"/>
    <x v="3"/>
    <s v="46 Measure T-Bond Fund"/>
    <s v="000 General"/>
    <s v="00 Main Campus"/>
  </r>
  <r>
    <x v="2"/>
    <s v="46_001_02_880500_56213*1"/>
    <s v="46"/>
    <s v="001"/>
    <s v="02"/>
    <s v="880500"/>
    <s v="56213"/>
    <n v="77250"/>
    <n v="0"/>
    <n v="77250"/>
    <n v="77250"/>
    <n v="0"/>
    <n v="0"/>
    <n v="77250"/>
    <s v="Fr: 000-00-000000-56400"/>
    <s v="5"/>
    <x v="6"/>
    <s v="B012854"/>
    <d v="2018-11-30T00:00:00"/>
    <n v="11"/>
    <x v="8"/>
    <x v="30"/>
    <s v="56"/>
    <x v="1"/>
    <s v="46 Measure T-Bond Fund"/>
    <s v="001 Measure T-Series 1"/>
    <s v="02 King City Education Center"/>
  </r>
  <r>
    <x v="2"/>
    <s v="46_001_04_880100_56213*1"/>
    <s v="46"/>
    <s v="001"/>
    <s v="04"/>
    <s v="880100"/>
    <s v="56213"/>
    <n v="144750"/>
    <n v="0"/>
    <n v="144750"/>
    <n v="144750"/>
    <n v="0"/>
    <n v="0"/>
    <n v="144750"/>
    <s v="Fr: 000-00-000000-56400"/>
    <s v="5"/>
    <x v="6"/>
    <s v="B012855"/>
    <d v="2018-11-30T00:00:00"/>
    <n v="11"/>
    <x v="9"/>
    <x v="30"/>
    <s v="56"/>
    <x v="1"/>
    <s v="46 Measure T-Bond Fund"/>
    <s v="001 Measure T-Series 1"/>
    <s v="04 Soledad Education Center"/>
  </r>
  <r>
    <x v="2"/>
    <s v="46_000_00_000000_56400*23"/>
    <s v="46"/>
    <s v="000"/>
    <s v="00"/>
    <s v="000000"/>
    <s v="56400"/>
    <n v="0"/>
    <n v="10000"/>
    <n v="-10000"/>
    <n v="-10000"/>
    <n v="0"/>
    <n v="0"/>
    <n v="-10000"/>
    <s v="To: 56217"/>
    <s v="5"/>
    <x v="6"/>
    <s v="B012863"/>
    <d v="2018-12-01T00:00:00"/>
    <n v="12"/>
    <x v="0"/>
    <x v="12"/>
    <s v="56"/>
    <x v="1"/>
    <s v="46 Measure T-Bond Fund"/>
    <s v="000 General"/>
    <s v="00 Main Campus"/>
  </r>
  <r>
    <x v="2"/>
    <s v="46_001_04_880100_56217*1"/>
    <s v="46"/>
    <s v="001"/>
    <s v="04"/>
    <s v="880100"/>
    <s v="56217"/>
    <n v="10000"/>
    <n v="0"/>
    <n v="10000"/>
    <n v="10000"/>
    <n v="0"/>
    <n v="0"/>
    <n v="10000"/>
    <s v="Fr: 56400"/>
    <s v="5"/>
    <x v="6"/>
    <s v="B012863"/>
    <d v="2018-12-01T00:00:00"/>
    <n v="12"/>
    <x v="9"/>
    <x v="32"/>
    <s v="56"/>
    <x v="1"/>
    <s v="46 Measure T-Bond Fund"/>
    <s v="001 Measure T-Series 1"/>
    <s v="04 Soledad Education Center"/>
  </r>
  <r>
    <x v="2"/>
    <s v="46_001_00_880200_56210*16"/>
    <s v="46"/>
    <s v="001"/>
    <s v="00"/>
    <s v="880200"/>
    <s v="56210"/>
    <n v="78679.92"/>
    <n v="0"/>
    <n v="78679.92"/>
    <n v="0"/>
    <n v="78679.92"/>
    <n v="0"/>
    <n v="-78679.92"/>
    <s v="gkkworks"/>
    <s v="5"/>
    <x v="4"/>
    <s v="V0444524"/>
    <d v="2018-12-05T00:00:00"/>
    <n v="12"/>
    <x v="3"/>
    <x v="15"/>
    <s v="56"/>
    <x v="1"/>
    <s v="46 Measure T-Bond Fund"/>
    <s v="001 Measure T-Series 1"/>
    <s v="00 Main Campus"/>
  </r>
  <r>
    <x v="2"/>
    <s v="46_001_00_880200_56210*17"/>
    <s v="46"/>
    <s v="001"/>
    <s v="00"/>
    <s v="880200"/>
    <s v="56210"/>
    <n v="0"/>
    <n v="78679.92"/>
    <n v="-78679.92"/>
    <n v="0"/>
    <n v="0"/>
    <n v="-78679.92"/>
    <n v="78679.92"/>
    <s v="gkkworks"/>
    <s v="5"/>
    <x v="5"/>
    <s v="B0014561"/>
    <d v="2018-12-05T00:00:00"/>
    <n v="12"/>
    <x v="3"/>
    <x v="15"/>
    <s v="56"/>
    <x v="1"/>
    <s v="46 Measure T-Bond Fund"/>
    <s v="001 Measure T-Series 1"/>
    <s v="00 Main Campus"/>
  </r>
  <r>
    <x v="2"/>
    <s v="46_001_00_880200_56216*3"/>
    <s v="46"/>
    <s v="001"/>
    <s v="00"/>
    <s v="880200"/>
    <s v="56216"/>
    <n v="500"/>
    <n v="0"/>
    <n v="500"/>
    <n v="0"/>
    <n v="500"/>
    <n v="0"/>
    <n v="-500"/>
    <s v="First American Title Company"/>
    <s v="5"/>
    <x v="4"/>
    <s v="V0444519"/>
    <d v="2018-12-05T00:00:00"/>
    <n v="12"/>
    <x v="3"/>
    <x v="31"/>
    <s v="56"/>
    <x v="1"/>
    <s v="46 Measure T-Bond Fund"/>
    <s v="001 Measure T-Series 1"/>
    <s v="00 Main Campus"/>
  </r>
  <r>
    <x v="2"/>
    <s v="46_001_00_880200_56216*4"/>
    <s v="46"/>
    <s v="001"/>
    <s v="00"/>
    <s v="880200"/>
    <s v="56216"/>
    <n v="0"/>
    <n v="500"/>
    <n v="-500"/>
    <n v="0"/>
    <n v="0"/>
    <n v="-500"/>
    <n v="500"/>
    <s v="First American Title Company"/>
    <s v="5"/>
    <x v="5"/>
    <s v="B0015053"/>
    <d v="2018-12-05T00:00:00"/>
    <n v="12"/>
    <x v="3"/>
    <x v="31"/>
    <s v="56"/>
    <x v="1"/>
    <s v="46 Measure T-Bond Fund"/>
    <s v="001 Measure T-Series 1"/>
    <s v="00 Main Campus"/>
  </r>
  <r>
    <x v="2"/>
    <s v="46_001_02_880500_56213*2"/>
    <s v="46"/>
    <s v="001"/>
    <s v="02"/>
    <s v="880500"/>
    <s v="56213"/>
    <n v="77250"/>
    <n v="0"/>
    <n v="77250"/>
    <n v="0"/>
    <n v="77250"/>
    <n v="0"/>
    <n v="-77250"/>
    <s v="Division of the State Architect"/>
    <s v="5"/>
    <x v="4"/>
    <s v="V0444717"/>
    <d v="2018-12-05T00:00:00"/>
    <n v="12"/>
    <x v="8"/>
    <x v="30"/>
    <s v="56"/>
    <x v="1"/>
    <s v="46 Measure T-Bond Fund"/>
    <s v="001 Measure T-Series 1"/>
    <s v="02 King City Education Center"/>
  </r>
  <r>
    <x v="2"/>
    <s v="46_001_04_880100_56213*2"/>
    <s v="46"/>
    <s v="001"/>
    <s v="04"/>
    <s v="880100"/>
    <s v="56213"/>
    <n v="144750"/>
    <n v="0"/>
    <n v="144750"/>
    <n v="0"/>
    <n v="144750"/>
    <n v="0"/>
    <n v="-144750"/>
    <s v="Division of the State Architect"/>
    <s v="5"/>
    <x v="4"/>
    <s v="V0444718"/>
    <d v="2018-12-05T00:00:00"/>
    <n v="12"/>
    <x v="9"/>
    <x v="30"/>
    <s v="56"/>
    <x v="1"/>
    <s v="46 Measure T-Bond Fund"/>
    <s v="001 Measure T-Series 1"/>
    <s v="04 Soledad Education Center"/>
  </r>
  <r>
    <x v="2"/>
    <s v="46_001_05_880300_56211*2"/>
    <s v="46"/>
    <s v="001"/>
    <s v="05"/>
    <s v="880300"/>
    <s v="56211"/>
    <n v="140245"/>
    <n v="0"/>
    <n v="140245"/>
    <n v="0"/>
    <n v="0"/>
    <n v="140245"/>
    <n v="-140245"/>
    <s v="gkkworks"/>
    <s v="5"/>
    <x v="5"/>
    <s v="B0015062"/>
    <d v="2018-12-07T00:00:00"/>
    <n v="12"/>
    <x v="10"/>
    <x v="24"/>
    <s v="56"/>
    <x v="1"/>
    <s v="46 Measure T-Bond Fund"/>
    <s v="001 Measure T-Series 1"/>
    <s v="05 North MC Education Center"/>
  </r>
  <r>
    <x v="2"/>
    <s v="46_001_00_880200_56215*10"/>
    <s v="46"/>
    <s v="001"/>
    <s v="00"/>
    <s v="880200"/>
    <s v="56215"/>
    <n v="2012.5"/>
    <n v="0"/>
    <n v="2012.5"/>
    <n v="0"/>
    <n v="2012.5"/>
    <n v="0"/>
    <n v="-2012.5"/>
    <s v="Earth Systems"/>
    <s v="5"/>
    <x v="4"/>
    <s v="V0445112"/>
    <d v="2018-12-12T00:00:00"/>
    <n v="12"/>
    <x v="3"/>
    <x v="21"/>
    <s v="56"/>
    <x v="1"/>
    <s v="46 Measure T-Bond Fund"/>
    <s v="001 Measure T-Series 1"/>
    <s v="00 Main Campus"/>
  </r>
  <r>
    <x v="2"/>
    <s v="46_001_00_880400_56210*13"/>
    <s v="46"/>
    <s v="001"/>
    <s v="00"/>
    <s v="880400"/>
    <s v="56210"/>
    <n v="95617.9"/>
    <n v="0"/>
    <n v="95617.9"/>
    <n v="0"/>
    <n v="95617.9"/>
    <n v="0"/>
    <n v="-95617.9"/>
    <s v="HGHB"/>
    <s v="5"/>
    <x v="4"/>
    <s v="V0445137"/>
    <d v="2018-12-12T00:00:00"/>
    <n v="12"/>
    <x v="4"/>
    <x v="15"/>
    <s v="56"/>
    <x v="1"/>
    <s v="46 Measure T-Bond Fund"/>
    <s v="001 Measure T-Series 1"/>
    <s v="00 Main Campus"/>
  </r>
  <r>
    <x v="2"/>
    <s v="46_001_00_880400_56210*14"/>
    <s v="46"/>
    <s v="001"/>
    <s v="00"/>
    <s v="880400"/>
    <s v="56210"/>
    <n v="0"/>
    <n v="95617.9"/>
    <n v="-95617.9"/>
    <n v="0"/>
    <n v="0"/>
    <n v="-95617.9"/>
    <n v="95617.9"/>
    <s v="HGHB"/>
    <s v="5"/>
    <x v="5"/>
    <s v="B0014562"/>
    <d v="2018-12-12T00:00:00"/>
    <n v="12"/>
    <x v="4"/>
    <x v="15"/>
    <s v="56"/>
    <x v="1"/>
    <s v="46 Measure T-Bond Fund"/>
    <s v="001 Measure T-Series 1"/>
    <s v="00 Main Campus"/>
  </r>
  <r>
    <x v="2"/>
    <s v="46_001_00_881100_56405*13"/>
    <s v="46"/>
    <s v="001"/>
    <s v="00"/>
    <s v="881100"/>
    <s v="56405"/>
    <n v="8385"/>
    <n v="0"/>
    <n v="8385"/>
    <n v="0"/>
    <n v="8385"/>
    <n v="0"/>
    <n v="-8385"/>
    <s v="Communication Strategies"/>
    <s v="5"/>
    <x v="4"/>
    <s v="V0445107"/>
    <d v="2018-12-12T00:00:00"/>
    <n v="12"/>
    <x v="7"/>
    <x v="2"/>
    <s v="56"/>
    <x v="1"/>
    <s v="46 Measure T-Bond Fund"/>
    <s v="001 Measure T-Series 1"/>
    <s v="00 Main Campus"/>
  </r>
  <r>
    <x v="2"/>
    <s v="46_000_00_801000_52105*16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7"/>
    <s v="46"/>
    <s v="000"/>
    <s v="00"/>
    <s v="801000"/>
    <s v="52105"/>
    <n v="50"/>
    <n v="0"/>
    <n v="50"/>
    <n v="0"/>
    <n v="50"/>
    <n v="0"/>
    <n v="-50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8"/>
    <s v="46"/>
    <s v="000"/>
    <s v="00"/>
    <s v="801000"/>
    <s v="52105"/>
    <n v="227.35"/>
    <n v="0"/>
    <n v="227.35"/>
    <n v="0"/>
    <n v="227.35"/>
    <n v="0"/>
    <n v="-227.35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05*19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12212018"/>
    <d v="2018-12-21T00:00:00"/>
    <n v="12"/>
    <x v="1"/>
    <x v="3"/>
    <s v="52"/>
    <x v="2"/>
    <s v="46 Measure T-Bond Fund"/>
    <s v="000 General"/>
    <s v="00 Main Campus"/>
  </r>
  <r>
    <x v="2"/>
    <s v="46_000_00_801000_52130*9"/>
    <s v="46"/>
    <s v="000"/>
    <s v="00"/>
    <s v="801000"/>
    <s v="52130"/>
    <n v="11616.34"/>
    <n v="0"/>
    <n v="11616.34"/>
    <n v="0"/>
    <n v="11616.34"/>
    <n v="0"/>
    <n v="-11616.34"/>
    <s v="Reyes Joe L"/>
    <s v="5"/>
    <x v="2"/>
    <s v="12212018"/>
    <d v="2018-12-21T00:00:00"/>
    <n v="12"/>
    <x v="1"/>
    <x v="14"/>
    <s v="52"/>
    <x v="2"/>
    <s v="46 Measure T-Bond Fund"/>
    <s v="000 General"/>
    <s v="00 Main Campus"/>
  </r>
  <r>
    <x v="2"/>
    <s v="46_000_00_801000_53220*10"/>
    <s v="46"/>
    <s v="000"/>
    <s v="00"/>
    <s v="801000"/>
    <s v="53220"/>
    <n v="3855.96"/>
    <n v="0"/>
    <n v="3855.96"/>
    <n v="0"/>
    <n v="3855.96"/>
    <n v="0"/>
    <n v="-3855.96"/>
    <s v="Benefits"/>
    <s v="5"/>
    <x v="2"/>
    <s v="12212018"/>
    <d v="2018-12-21T00:00:00"/>
    <n v="12"/>
    <x v="1"/>
    <x v="4"/>
    <s v="53"/>
    <x v="3"/>
    <s v="46 Measure T-Bond Fund"/>
    <s v="000 General"/>
    <s v="00 Main Campus"/>
  </r>
  <r>
    <x v="2"/>
    <s v="46_000_00_801000_53320*7"/>
    <s v="46"/>
    <s v="000"/>
    <s v="00"/>
    <s v="801000"/>
    <s v="53320"/>
    <n v="750.16"/>
    <n v="0"/>
    <n v="750.16"/>
    <n v="0"/>
    <n v="750.16"/>
    <n v="0"/>
    <n v="-750.16"/>
    <s v="Benefits"/>
    <s v="5"/>
    <x v="2"/>
    <s v="12212018"/>
    <d v="2018-12-21T00:00:00"/>
    <n v="12"/>
    <x v="1"/>
    <x v="5"/>
    <s v="53"/>
    <x v="3"/>
    <s v="46 Measure T-Bond Fund"/>
    <s v="000 General"/>
    <s v="00 Main Campus"/>
  </r>
  <r>
    <x v="2"/>
    <s v="46_000_00_801000_53340*10"/>
    <s v="46"/>
    <s v="000"/>
    <s v="00"/>
    <s v="801000"/>
    <s v="53340"/>
    <n v="307.58"/>
    <n v="0"/>
    <n v="307.58"/>
    <n v="0"/>
    <n v="307.58"/>
    <n v="0"/>
    <n v="-307.58"/>
    <s v="Benefits"/>
    <s v="5"/>
    <x v="2"/>
    <s v="12212018"/>
    <d v="2018-12-21T00:00:00"/>
    <n v="12"/>
    <x v="1"/>
    <x v="6"/>
    <s v="53"/>
    <x v="3"/>
    <s v="46 Measure T-Bond Fund"/>
    <s v="000 General"/>
    <s v="00 Main Campus"/>
  </r>
  <r>
    <x v="2"/>
    <s v="46_000_00_801000_53420*10"/>
    <s v="46"/>
    <s v="000"/>
    <s v="00"/>
    <s v="801000"/>
    <s v="53420"/>
    <n v="5606.4"/>
    <n v="0"/>
    <n v="5606.4"/>
    <n v="0"/>
    <n v="5606.4"/>
    <n v="0"/>
    <n v="-5606.4"/>
    <s v="Benefits"/>
    <s v="5"/>
    <x v="2"/>
    <s v="12212018"/>
    <d v="2018-12-21T00:00:00"/>
    <n v="12"/>
    <x v="1"/>
    <x v="7"/>
    <s v="53"/>
    <x v="3"/>
    <s v="46 Measure T-Bond Fund"/>
    <s v="000 General"/>
    <s v="00 Main Campus"/>
  </r>
  <r>
    <x v="2"/>
    <s v="46_000_00_801000_53520*10"/>
    <s v="46"/>
    <s v="000"/>
    <s v="00"/>
    <s v="801000"/>
    <s v="53520"/>
    <n v="10.67"/>
    <n v="0"/>
    <n v="10.67"/>
    <n v="0"/>
    <n v="10.67"/>
    <n v="0"/>
    <n v="-10.67"/>
    <s v="Benefits"/>
    <s v="5"/>
    <x v="2"/>
    <s v="12212018"/>
    <d v="2018-12-21T00:00:00"/>
    <n v="12"/>
    <x v="1"/>
    <x v="8"/>
    <s v="53"/>
    <x v="3"/>
    <s v="46 Measure T-Bond Fund"/>
    <s v="000 General"/>
    <s v="00 Main Campus"/>
  </r>
  <r>
    <x v="2"/>
    <s v="46_000_00_801000_53620*10"/>
    <s v="46"/>
    <s v="000"/>
    <s v="00"/>
    <s v="801000"/>
    <s v="53620"/>
    <n v="385.98"/>
    <n v="0"/>
    <n v="385.98"/>
    <n v="0"/>
    <n v="385.98"/>
    <n v="0"/>
    <n v="-385.98"/>
    <s v="Benefits"/>
    <s v="5"/>
    <x v="2"/>
    <s v="12212018"/>
    <d v="2018-12-21T00:00:00"/>
    <n v="12"/>
    <x v="1"/>
    <x v="9"/>
    <s v="53"/>
    <x v="3"/>
    <s v="46 Measure T-Bond Fund"/>
    <s v="000 General"/>
    <s v="00 Main Campus"/>
  </r>
  <r>
    <x v="2"/>
    <s v="46_000_00_000000_56400*25"/>
    <s v="46"/>
    <s v="000"/>
    <s v="00"/>
    <s v="000000"/>
    <s v="56400"/>
    <n v="0"/>
    <n v="2250"/>
    <n v="-2250"/>
    <n v="-2250"/>
    <n v="0"/>
    <n v="0"/>
    <n v="-2250"/>
    <s v="To: 001-00-880200-56222"/>
    <s v="5"/>
    <x v="6"/>
    <s v="B012877"/>
    <d v="2018-12-31T00:00:00"/>
    <n v="12"/>
    <x v="0"/>
    <x v="12"/>
    <s v="56"/>
    <x v="1"/>
    <s v="46 Measure T-Bond Fund"/>
    <s v="000 General"/>
    <s v="00 Main Campus"/>
  </r>
  <r>
    <x v="2"/>
    <s v="46_001_00_880200_56222*1"/>
    <s v="46"/>
    <s v="001"/>
    <s v="00"/>
    <s v="880200"/>
    <s v="56222"/>
    <n v="2250"/>
    <n v="0"/>
    <n v="2250"/>
    <n v="2250"/>
    <n v="0"/>
    <n v="0"/>
    <n v="2250"/>
    <s v="FR: 000-00-000000-56400"/>
    <s v="5"/>
    <x v="6"/>
    <s v="B012877"/>
    <d v="2018-12-31T00:00:00"/>
    <n v="12"/>
    <x v="3"/>
    <x v="26"/>
    <s v="56"/>
    <x v="1"/>
    <s v="46 Measure T-Bond Fund"/>
    <s v="001 Measure T-Series 1"/>
    <s v="00 Main Campus"/>
  </r>
  <r>
    <x v="2"/>
    <s v="46_000_00_000000_56400*24"/>
    <s v="46"/>
    <s v="000"/>
    <s v="00"/>
    <s v="000000"/>
    <s v="56400"/>
    <n v="0"/>
    <n v="3600"/>
    <n v="-3600"/>
    <n v="-3600"/>
    <n v="0"/>
    <n v="0"/>
    <n v="-3600"/>
    <s v="To: 001-02-880500-56215"/>
    <s v="5"/>
    <x v="6"/>
    <s v="B012876"/>
    <d v="2019-01-01T00:00:00"/>
    <n v="1"/>
    <x v="0"/>
    <x v="12"/>
    <s v="56"/>
    <x v="1"/>
    <s v="46 Measure T-Bond Fund"/>
    <s v="000 General"/>
    <s v="00 Main Campus"/>
  </r>
  <r>
    <x v="2"/>
    <s v="46_000_00_801000_55630*1"/>
    <s v="46"/>
    <s v="000"/>
    <s v="00"/>
    <s v="801000"/>
    <s v="55630"/>
    <n v="393.15"/>
    <n v="0"/>
    <n v="393.15"/>
    <n v="0"/>
    <n v="393.15"/>
    <n v="0"/>
    <n v="-393.15"/>
    <s v="Q1 Printing Charges"/>
    <s v="5"/>
    <x v="0"/>
    <s v="aje61"/>
    <d v="2019-01-01T00:00:00"/>
    <n v="1"/>
    <x v="1"/>
    <x v="10"/>
    <s v="55"/>
    <x v="0"/>
    <s v="46 Measure T-Bond Fund"/>
    <s v="000 General"/>
    <s v="00 Main Campus"/>
  </r>
  <r>
    <x v="2"/>
    <s v="46_000_00_801000_55630*2"/>
    <s v="46"/>
    <s v="000"/>
    <s v="00"/>
    <s v="801000"/>
    <s v="55630"/>
    <n v="419.87"/>
    <n v="0"/>
    <n v="419.87"/>
    <n v="0"/>
    <n v="419.87"/>
    <n v="0"/>
    <n v="-419.87"/>
    <s v="Q2 Printing Charges"/>
    <s v="5"/>
    <x v="0"/>
    <s v="aje61"/>
    <d v="2019-01-01T00:00:00"/>
    <n v="1"/>
    <x v="1"/>
    <x v="10"/>
    <s v="55"/>
    <x v="0"/>
    <s v="46 Measure T-Bond Fund"/>
    <s v="000 General"/>
    <s v="00 Main Campus"/>
  </r>
  <r>
    <x v="2"/>
    <s v="46_001_02_880500_56215*10"/>
    <s v="46"/>
    <s v="001"/>
    <s v="02"/>
    <s v="880500"/>
    <s v="56215"/>
    <n v="3600"/>
    <n v="0"/>
    <n v="3600"/>
    <n v="3600"/>
    <n v="0"/>
    <n v="0"/>
    <n v="3600"/>
    <s v="Fr: 000-00-000000-56400"/>
    <s v="5"/>
    <x v="6"/>
    <s v="B012876"/>
    <d v="2019-01-01T00:00:00"/>
    <n v="1"/>
    <x v="8"/>
    <x v="21"/>
    <s v="56"/>
    <x v="1"/>
    <s v="46 Measure T-Bond Fund"/>
    <s v="001 Measure T-Series 1"/>
    <s v="02 King City Education Center"/>
  </r>
  <r>
    <x v="2"/>
    <s v="46_001_00_880200_56222*2"/>
    <s v="46"/>
    <s v="001"/>
    <s v="00"/>
    <s v="880200"/>
    <s v="56222"/>
    <n v="2250"/>
    <n v="0"/>
    <n v="2250"/>
    <n v="0"/>
    <n v="0"/>
    <n v="2250"/>
    <n v="-2250"/>
    <s v="LandSet Engineers Inc"/>
    <s v="5"/>
    <x v="5"/>
    <s v="B0015081"/>
    <d v="2019-01-11T00:00:00"/>
    <n v="1"/>
    <x v="3"/>
    <x v="26"/>
    <s v="56"/>
    <x v="1"/>
    <s v="46 Measure T-Bond Fund"/>
    <s v="001 Measure T-Series 1"/>
    <s v="00 Main Campus"/>
  </r>
  <r>
    <x v="2"/>
    <s v="46_001_00_880200_56250*2"/>
    <s v="46"/>
    <s v="001"/>
    <s v="00"/>
    <s v="880200"/>
    <s v="56250"/>
    <n v="15626.01"/>
    <n v="0"/>
    <n v="15626.01"/>
    <n v="0"/>
    <n v="0"/>
    <n v="15626.01"/>
    <n v="-15626.01"/>
    <s v="BSK Associates"/>
    <s v="5"/>
    <x v="5"/>
    <s v="B0015080"/>
    <d v="2019-01-11T00:00:00"/>
    <n v="1"/>
    <x v="3"/>
    <x v="23"/>
    <s v="56"/>
    <x v="1"/>
    <s v="46 Measure T-Bond Fund"/>
    <s v="001 Measure T-Series 1"/>
    <s v="00 Main Campus"/>
  </r>
  <r>
    <x v="2"/>
    <s v="46_001_00_880000_55700*23"/>
    <s v="46"/>
    <s v="001"/>
    <s v="00"/>
    <s v="880000"/>
    <s v="55700"/>
    <n v="3559"/>
    <n v="0"/>
    <n v="3559"/>
    <n v="0"/>
    <n v="3559"/>
    <n v="0"/>
    <n v="-3559"/>
    <s v="Lozano Smith LLP"/>
    <s v="5"/>
    <x v="4"/>
    <s v="V0447382"/>
    <d v="2019-01-14T00:00:00"/>
    <n v="1"/>
    <x v="11"/>
    <x v="20"/>
    <s v="55"/>
    <x v="0"/>
    <s v="46 Measure T-Bond Fund"/>
    <s v="001 Measure T-Series 1"/>
    <s v="00 Main Campus"/>
  </r>
  <r>
    <x v="2"/>
    <s v="46_001_00_880000_55700*24"/>
    <s v="46"/>
    <s v="001"/>
    <s v="00"/>
    <s v="880000"/>
    <s v="55700"/>
    <n v="0"/>
    <n v="3559"/>
    <n v="-3559"/>
    <n v="0"/>
    <n v="0"/>
    <n v="-3559"/>
    <n v="3559"/>
    <s v="Lozano Smith LLP"/>
    <s v="5"/>
    <x v="5"/>
    <s v="B0014559"/>
    <d v="2019-01-14T00:00:00"/>
    <n v="1"/>
    <x v="11"/>
    <x v="20"/>
    <s v="55"/>
    <x v="0"/>
    <s v="46 Measure T-Bond Fund"/>
    <s v="001 Measure T-Series 1"/>
    <s v="00 Main Campus"/>
  </r>
  <r>
    <x v="2"/>
    <s v="46_001_00_880000_55700*25"/>
    <s v="46"/>
    <s v="001"/>
    <s v="00"/>
    <s v="880000"/>
    <s v="55700"/>
    <n v="280"/>
    <n v="0"/>
    <n v="280"/>
    <n v="0"/>
    <n v="280"/>
    <n v="0"/>
    <n v="-280"/>
    <s v="Lozano Smith LLP"/>
    <s v="5"/>
    <x v="4"/>
    <s v="V0447383"/>
    <d v="2019-01-14T00:00:00"/>
    <n v="1"/>
    <x v="11"/>
    <x v="20"/>
    <s v="55"/>
    <x v="0"/>
    <s v="46 Measure T-Bond Fund"/>
    <s v="001 Measure T-Series 1"/>
    <s v="00 Main Campus"/>
  </r>
  <r>
    <x v="2"/>
    <s v="46_001_00_880000_55700*26"/>
    <s v="46"/>
    <s v="001"/>
    <s v="00"/>
    <s v="880000"/>
    <s v="55700"/>
    <n v="0"/>
    <n v="280"/>
    <n v="-280"/>
    <n v="0"/>
    <n v="0"/>
    <n v="-280"/>
    <n v="280"/>
    <s v="Lozano Smith LLP"/>
    <s v="5"/>
    <x v="5"/>
    <s v="B0014559"/>
    <d v="2019-01-14T00:00:00"/>
    <n v="1"/>
    <x v="11"/>
    <x v="20"/>
    <s v="55"/>
    <x v="0"/>
    <s v="46 Measure T-Bond Fund"/>
    <s v="001 Measure T-Series 1"/>
    <s v="00 Main Campus"/>
  </r>
  <r>
    <x v="2"/>
    <s v="46_001_00_880200_56210*18"/>
    <s v="46"/>
    <s v="001"/>
    <s v="00"/>
    <s v="880200"/>
    <s v="56210"/>
    <n v="99079.13"/>
    <n v="0"/>
    <n v="99079.13"/>
    <n v="0"/>
    <n v="99079.13"/>
    <n v="0"/>
    <n v="-99079.13"/>
    <s v="gkkworks"/>
    <s v="5"/>
    <x v="4"/>
    <s v="V0447381"/>
    <d v="2019-01-14T00:00:00"/>
    <n v="1"/>
    <x v="3"/>
    <x v="15"/>
    <s v="56"/>
    <x v="1"/>
    <s v="46 Measure T-Bond Fund"/>
    <s v="001 Measure T-Series 1"/>
    <s v="00 Main Campus"/>
  </r>
  <r>
    <x v="2"/>
    <s v="46_001_00_880200_56210*19"/>
    <s v="46"/>
    <s v="001"/>
    <s v="00"/>
    <s v="880200"/>
    <s v="56210"/>
    <n v="0"/>
    <n v="99079.13"/>
    <n v="-99079.13"/>
    <n v="0"/>
    <n v="0"/>
    <n v="-99079.13"/>
    <n v="99079.13"/>
    <s v="gkkworks"/>
    <s v="5"/>
    <x v="5"/>
    <s v="B0014561"/>
    <d v="2019-01-14T00:00:00"/>
    <n v="1"/>
    <x v="3"/>
    <x v="15"/>
    <s v="56"/>
    <x v="1"/>
    <s v="46 Measure T-Bond Fund"/>
    <s v="001 Measure T-Series 1"/>
    <s v="00 Main Campus"/>
  </r>
  <r>
    <x v="2"/>
    <s v="46_001_00_880400_56210*15"/>
    <s v="46"/>
    <s v="001"/>
    <s v="00"/>
    <s v="880400"/>
    <s v="56210"/>
    <n v="150256.70000000001"/>
    <n v="0"/>
    <n v="150256.70000000001"/>
    <n v="0"/>
    <n v="150256.70000000001"/>
    <n v="0"/>
    <n v="-150256.70000000001"/>
    <s v="HGHB"/>
    <s v="5"/>
    <x v="4"/>
    <s v="V0447378"/>
    <d v="2019-01-14T00:00:00"/>
    <n v="1"/>
    <x v="4"/>
    <x v="15"/>
    <s v="56"/>
    <x v="1"/>
    <s v="46 Measure T-Bond Fund"/>
    <s v="001 Measure T-Series 1"/>
    <s v="00 Main Campus"/>
  </r>
  <r>
    <x v="2"/>
    <s v="46_001_00_880400_56210*16"/>
    <s v="46"/>
    <s v="001"/>
    <s v="00"/>
    <s v="880400"/>
    <s v="56210"/>
    <n v="0"/>
    <n v="150256.70000000001"/>
    <n v="-150256.70000000001"/>
    <n v="0"/>
    <n v="0"/>
    <n v="-150256.70000000001"/>
    <n v="150256.70000000001"/>
    <s v="HGHB"/>
    <s v="5"/>
    <x v="5"/>
    <s v="B0014562"/>
    <d v="2019-01-14T00:00:00"/>
    <n v="1"/>
    <x v="4"/>
    <x v="15"/>
    <s v="56"/>
    <x v="1"/>
    <s v="46 Measure T-Bond Fund"/>
    <s v="001 Measure T-Series 1"/>
    <s v="00 Main Campus"/>
  </r>
  <r>
    <x v="2"/>
    <s v="46_001_02_880500_56210*15"/>
    <s v="46"/>
    <s v="001"/>
    <s v="02"/>
    <s v="880500"/>
    <s v="56210"/>
    <n v="92719.2"/>
    <n v="0"/>
    <n v="92719.2"/>
    <n v="0"/>
    <n v="92719.2"/>
    <n v="0"/>
    <n v="-92719.2"/>
    <s v="Kasavan Architects"/>
    <s v="5"/>
    <x v="4"/>
    <s v="V0447380"/>
    <d v="2019-01-14T00:00:00"/>
    <n v="1"/>
    <x v="8"/>
    <x v="15"/>
    <s v="56"/>
    <x v="1"/>
    <s v="46 Measure T-Bond Fund"/>
    <s v="001 Measure T-Series 1"/>
    <s v="02 King City Education Center"/>
  </r>
  <r>
    <x v="2"/>
    <s v="46_001_02_880500_56210*16"/>
    <s v="46"/>
    <s v="001"/>
    <s v="02"/>
    <s v="880500"/>
    <s v="56210"/>
    <n v="0"/>
    <n v="92719.2"/>
    <n v="-92719.2"/>
    <n v="0"/>
    <n v="0"/>
    <n v="-92719.2"/>
    <n v="92719.2"/>
    <s v="Kasavan Architects"/>
    <s v="5"/>
    <x v="5"/>
    <s v="B0014563"/>
    <d v="2019-01-14T00:00:00"/>
    <n v="1"/>
    <x v="8"/>
    <x v="15"/>
    <s v="56"/>
    <x v="1"/>
    <s v="46 Measure T-Bond Fund"/>
    <s v="001 Measure T-Series 1"/>
    <s v="02 King City Education Center"/>
  </r>
  <r>
    <x v="2"/>
    <s v="46_001_02_880500_56215*11"/>
    <s v="46"/>
    <s v="001"/>
    <s v="02"/>
    <s v="880500"/>
    <s v="56215"/>
    <n v="3600"/>
    <n v="0"/>
    <n v="3600"/>
    <n v="0"/>
    <n v="3600"/>
    <n v="0"/>
    <n v="-3600"/>
    <s v="State of CA, Dept of Conservation"/>
    <s v="5"/>
    <x v="4"/>
    <s v="V0447392"/>
    <d v="2019-01-14T00:00:00"/>
    <n v="1"/>
    <x v="8"/>
    <x v="21"/>
    <s v="56"/>
    <x v="1"/>
    <s v="46 Measure T-Bond Fund"/>
    <s v="001 Measure T-Series 1"/>
    <s v="02 King City Education Center"/>
  </r>
  <r>
    <x v="2"/>
    <s v="46_001_04_880100_56210*7"/>
    <s v="46"/>
    <s v="001"/>
    <s v="04"/>
    <s v="880100"/>
    <s v="56210"/>
    <n v="39175.300000000003"/>
    <n v="0"/>
    <n v="39175.300000000003"/>
    <n v="0"/>
    <n v="39175.300000000003"/>
    <n v="0"/>
    <n v="-39175.300000000003"/>
    <s v="ISA In Studio Architecture Inc"/>
    <s v="5"/>
    <x v="4"/>
    <s v="V0447379"/>
    <d v="2019-01-14T00:00:00"/>
    <n v="1"/>
    <x v="9"/>
    <x v="15"/>
    <s v="56"/>
    <x v="1"/>
    <s v="46 Measure T-Bond Fund"/>
    <s v="001 Measure T-Series 1"/>
    <s v="04 Soledad Education Center"/>
  </r>
  <r>
    <x v="2"/>
    <s v="46_001_04_880100_56210*8"/>
    <s v="46"/>
    <s v="001"/>
    <s v="04"/>
    <s v="880100"/>
    <s v="56210"/>
    <n v="0"/>
    <n v="39175.300000000003"/>
    <n v="-39175.300000000003"/>
    <n v="0"/>
    <n v="0"/>
    <n v="-39175.300000000003"/>
    <n v="39175.300000000003"/>
    <s v="ISA In Studio Architecture Inc"/>
    <s v="5"/>
    <x v="5"/>
    <s v="B0014560"/>
    <d v="2019-01-14T00:00:00"/>
    <n v="1"/>
    <x v="9"/>
    <x v="15"/>
    <s v="56"/>
    <x v="1"/>
    <s v="46 Measure T-Bond Fund"/>
    <s v="001 Measure T-Series 1"/>
    <s v="04 Soledad Education Center"/>
  </r>
  <r>
    <x v="2"/>
    <s v="46_001_00_880000_54300*4"/>
    <s v="46"/>
    <s v="001"/>
    <s v="00"/>
    <s v="880000"/>
    <s v="54300"/>
    <n v="0"/>
    <n v="89.45"/>
    <n v="-89.45"/>
    <n v="0"/>
    <n v="0"/>
    <n v="-89.45"/>
    <n v="89.45"/>
    <s v="Office Depot"/>
    <s v="5"/>
    <x v="5"/>
    <s v="P5014951"/>
    <d v="2019-01-18T00:00:00"/>
    <n v="1"/>
    <x v="11"/>
    <x v="16"/>
    <s v="54"/>
    <x v="5"/>
    <s v="46 Measure T-Bond Fund"/>
    <s v="001 Measure T-Series 1"/>
    <s v="00 Main Campus"/>
  </r>
  <r>
    <x v="2"/>
    <s v="46_001_00_880000_54300*5"/>
    <s v="46"/>
    <s v="001"/>
    <s v="00"/>
    <s v="880000"/>
    <s v="54300"/>
    <n v="89.45"/>
    <n v="0"/>
    <n v="89.45"/>
    <n v="0"/>
    <n v="89.45"/>
    <n v="0"/>
    <n v="-89.45"/>
    <s v="Office Depot"/>
    <s v="5"/>
    <x v="4"/>
    <s v="V0447845"/>
    <d v="2019-01-18T00:00:00"/>
    <n v="1"/>
    <x v="11"/>
    <x v="16"/>
    <s v="54"/>
    <x v="5"/>
    <s v="46 Measure T-Bond Fund"/>
    <s v="001 Measure T-Series 1"/>
    <s v="00 Main Campus"/>
  </r>
  <r>
    <x v="2"/>
    <s v="46_001_00_880200_56223*5"/>
    <s v="46"/>
    <s v="001"/>
    <s v="00"/>
    <s v="880200"/>
    <s v="56223"/>
    <n v="266407.36"/>
    <n v="0"/>
    <n v="266407.36"/>
    <n v="0"/>
    <n v="266407.36"/>
    <n v="0"/>
    <n v="-266407.36"/>
    <s v="ENGIE Services U.S. Inc"/>
    <s v="5"/>
    <x v="4"/>
    <s v="V0447790"/>
    <d v="2019-01-18T00:00:00"/>
    <n v="1"/>
    <x v="3"/>
    <x v="27"/>
    <s v="56"/>
    <x v="1"/>
    <s v="46 Measure T-Bond Fund"/>
    <s v="001 Measure T-Series 1"/>
    <s v="00 Main Campus"/>
  </r>
  <r>
    <x v="2"/>
    <s v="46_001_00_880200_56223*6"/>
    <s v="46"/>
    <s v="001"/>
    <s v="00"/>
    <s v="880200"/>
    <s v="56223"/>
    <n v="0"/>
    <n v="266407.36"/>
    <n v="-266407.36"/>
    <n v="0"/>
    <n v="0"/>
    <n v="-266407.36"/>
    <n v="266407.36"/>
    <s v="ENGIE Services U.S. Inc"/>
    <s v="5"/>
    <x v="5"/>
    <s v="B0014642"/>
    <d v="2019-01-18T00:00:00"/>
    <n v="1"/>
    <x v="3"/>
    <x v="27"/>
    <s v="56"/>
    <x v="1"/>
    <s v="46 Measure T-Bond Fund"/>
    <s v="001 Measure T-Series 1"/>
    <s v="00 Main Campus"/>
  </r>
  <r>
    <x v="2"/>
    <s v="46_001_04_880100_56215*28"/>
    <s v="46"/>
    <s v="001"/>
    <s v="04"/>
    <s v="880100"/>
    <s v="56215"/>
    <n v="1271.29"/>
    <n v="0"/>
    <n v="1271.29"/>
    <n v="0"/>
    <n v="1271.29"/>
    <n v="0"/>
    <n v="-1271.29"/>
    <s v="EMC Planning Group Inc"/>
    <s v="5"/>
    <x v="4"/>
    <s v="V0447789"/>
    <d v="2019-01-18T00:00:00"/>
    <n v="1"/>
    <x v="9"/>
    <x v="21"/>
    <s v="56"/>
    <x v="1"/>
    <s v="46 Measure T-Bond Fund"/>
    <s v="001 Measure T-Series 1"/>
    <s v="04 Soledad Education Center"/>
  </r>
  <r>
    <x v="2"/>
    <s v="46_001_04_880100_56215*29"/>
    <s v="46"/>
    <s v="001"/>
    <s v="04"/>
    <s v="880100"/>
    <s v="56215"/>
    <n v="0"/>
    <n v="1271.29"/>
    <n v="-1271.29"/>
    <n v="0"/>
    <n v="0"/>
    <n v="-1271.29"/>
    <n v="1271.29"/>
    <s v="EMC Planning Group Inc"/>
    <s v="5"/>
    <x v="5"/>
    <s v="B0014566"/>
    <d v="2019-01-18T00:00:00"/>
    <n v="1"/>
    <x v="9"/>
    <x v="21"/>
    <s v="56"/>
    <x v="1"/>
    <s v="46 Measure T-Bond Fund"/>
    <s v="001 Measure T-Series 1"/>
    <s v="04 Soledad Education Center"/>
  </r>
  <r>
    <x v="2"/>
    <s v="46_001_05_880300_56215*20"/>
    <s v="46"/>
    <s v="001"/>
    <s v="05"/>
    <s v="880300"/>
    <s v="56215"/>
    <n v="2102.96"/>
    <n v="0"/>
    <n v="2102.96"/>
    <n v="0"/>
    <n v="2102.96"/>
    <n v="0"/>
    <n v="-2102.96"/>
    <s v="EMC Planning Group Inc"/>
    <s v="5"/>
    <x v="4"/>
    <s v="V0447788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1"/>
    <s v="46"/>
    <s v="001"/>
    <s v="05"/>
    <s v="880300"/>
    <s v="56215"/>
    <n v="0"/>
    <n v="2102.96"/>
    <n v="-2102.96"/>
    <n v="0"/>
    <n v="0"/>
    <n v="-2102.96"/>
    <n v="2102.96"/>
    <s v="EMC Planning Group Inc"/>
    <s v="5"/>
    <x v="5"/>
    <s v="B0014591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2"/>
    <s v="46"/>
    <s v="001"/>
    <s v="05"/>
    <s v="880300"/>
    <s v="56215"/>
    <n v="341.58"/>
    <n v="0"/>
    <n v="341.58"/>
    <n v="0"/>
    <n v="341.58"/>
    <n v="0"/>
    <n v="-341.58"/>
    <s v="EMC Planning Group Inc"/>
    <s v="5"/>
    <x v="4"/>
    <s v="V0447994"/>
    <d v="2019-01-18T00:00:00"/>
    <n v="1"/>
    <x v="10"/>
    <x v="21"/>
    <s v="56"/>
    <x v="1"/>
    <s v="46 Measure T-Bond Fund"/>
    <s v="001 Measure T-Series 1"/>
    <s v="05 North MC Education Center"/>
  </r>
  <r>
    <x v="2"/>
    <s v="46_001_05_880300_56215*23"/>
    <s v="46"/>
    <s v="001"/>
    <s v="05"/>
    <s v="880300"/>
    <s v="56215"/>
    <n v="0"/>
    <n v="341.58"/>
    <n v="-341.58"/>
    <n v="0"/>
    <n v="0"/>
    <n v="-341.58"/>
    <n v="341.58"/>
    <s v="EMC Planning Group Inc"/>
    <s v="5"/>
    <x v="5"/>
    <s v="B0014591"/>
    <d v="2019-01-18T00:00:00"/>
    <n v="1"/>
    <x v="10"/>
    <x v="21"/>
    <s v="56"/>
    <x v="1"/>
    <s v="46 Measure T-Bond Fund"/>
    <s v="001 Measure T-Series 1"/>
    <s v="05 North MC Education Center"/>
  </r>
  <r>
    <x v="2"/>
    <s v="46_001_02_880500_56210*17"/>
    <s v="46"/>
    <s v="001"/>
    <s v="02"/>
    <s v="880500"/>
    <s v="56210"/>
    <n v="83447.28"/>
    <n v="0"/>
    <n v="83447.28"/>
    <n v="0"/>
    <n v="83447.28"/>
    <n v="0"/>
    <n v="-83447.28"/>
    <s v="Kasavan Architects"/>
    <s v="5"/>
    <x v="4"/>
    <s v="V0448243"/>
    <d v="2019-01-23T00:00:00"/>
    <n v="1"/>
    <x v="8"/>
    <x v="15"/>
    <s v="56"/>
    <x v="1"/>
    <s v="46 Measure T-Bond Fund"/>
    <s v="001 Measure T-Series 1"/>
    <s v="02 King City Education Center"/>
  </r>
  <r>
    <x v="2"/>
    <s v="46_001_02_880500_56210*18"/>
    <s v="46"/>
    <s v="001"/>
    <s v="02"/>
    <s v="880500"/>
    <s v="56210"/>
    <n v="0"/>
    <n v="83447.28"/>
    <n v="-83447.28"/>
    <n v="0"/>
    <n v="0"/>
    <n v="-83447.28"/>
    <n v="83447.28"/>
    <s v="Kasavan Architects"/>
    <s v="5"/>
    <x v="5"/>
    <s v="B0014563"/>
    <d v="2019-01-23T00:00:00"/>
    <n v="1"/>
    <x v="8"/>
    <x v="15"/>
    <s v="56"/>
    <x v="1"/>
    <s v="46 Measure T-Bond Fund"/>
    <s v="001 Measure T-Series 1"/>
    <s v="02 King City Education Center"/>
  </r>
  <r>
    <x v="2"/>
    <s v="46_001_04_880100_56210*10"/>
    <s v="46"/>
    <s v="001"/>
    <s v="04"/>
    <s v="880100"/>
    <s v="56210"/>
    <n v="0"/>
    <n v="135375.96"/>
    <n v="-135375.96"/>
    <n v="0"/>
    <n v="0"/>
    <n v="-135375.96"/>
    <n v="135375.96"/>
    <s v="ISA In Studio Architecture Inc"/>
    <s v="5"/>
    <x v="5"/>
    <s v="B0014560"/>
    <d v="2019-01-23T00:00:00"/>
    <n v="1"/>
    <x v="9"/>
    <x v="15"/>
    <s v="56"/>
    <x v="1"/>
    <s v="46 Measure T-Bond Fund"/>
    <s v="001 Measure T-Series 1"/>
    <s v="04 Soledad Education Center"/>
  </r>
  <r>
    <x v="2"/>
    <s v="46_001_04_880100_56210*9"/>
    <s v="46"/>
    <s v="001"/>
    <s v="04"/>
    <s v="880100"/>
    <s v="56210"/>
    <n v="135375.96"/>
    <n v="0"/>
    <n v="135375.96"/>
    <n v="0"/>
    <n v="135375.96"/>
    <n v="0"/>
    <n v="-135375.96"/>
    <s v="ISA In Studio Architecture Inc"/>
    <s v="5"/>
    <x v="4"/>
    <s v="V0448240"/>
    <d v="2019-01-23T00:00:00"/>
    <n v="1"/>
    <x v="9"/>
    <x v="15"/>
    <s v="56"/>
    <x v="1"/>
    <s v="46 Measure T-Bond Fund"/>
    <s v="001 Measure T-Series 1"/>
    <s v="04 Soledad Education Center"/>
  </r>
  <r>
    <x v="2"/>
    <s v="46_001_00_880000_54300*6"/>
    <s v="46"/>
    <s v="001"/>
    <s v="00"/>
    <s v="880000"/>
    <s v="54300"/>
    <n v="80.819999999999993"/>
    <n v="0"/>
    <n v="80.819999999999993"/>
    <n v="0"/>
    <n v="0"/>
    <n v="80.819999999999993"/>
    <n v="-80.819999999999993"/>
    <s v="Office Depot"/>
    <s v="5"/>
    <x v="5"/>
    <s v="P5015245"/>
    <d v="2019-01-24T00:00:00"/>
    <n v="1"/>
    <x v="11"/>
    <x v="16"/>
    <s v="54"/>
    <x v="5"/>
    <s v="46 Measure T-Bond Fund"/>
    <s v="001 Measure T-Series 1"/>
    <s v="00 Main Campus"/>
  </r>
  <r>
    <x v="2"/>
    <s v="46_001_00_880000_55700*27"/>
    <s v="46"/>
    <s v="001"/>
    <s v="00"/>
    <s v="880000"/>
    <s v="55700"/>
    <n v="3078.75"/>
    <n v="0"/>
    <n v="3078.75"/>
    <n v="0"/>
    <n v="3078.75"/>
    <n v="0"/>
    <n v="-3078.75"/>
    <s v="Lozano Smith LLP"/>
    <s v="5"/>
    <x v="4"/>
    <s v="V0448423"/>
    <d v="2019-01-28T00:00:00"/>
    <n v="1"/>
    <x v="11"/>
    <x v="20"/>
    <s v="55"/>
    <x v="0"/>
    <s v="46 Measure T-Bond Fund"/>
    <s v="001 Measure T-Series 1"/>
    <s v="00 Main Campus"/>
  </r>
  <r>
    <x v="2"/>
    <s v="46_001_00_880000_55700*28"/>
    <s v="46"/>
    <s v="001"/>
    <s v="00"/>
    <s v="880000"/>
    <s v="55700"/>
    <n v="0"/>
    <n v="3078.75"/>
    <n v="-3078.75"/>
    <n v="0"/>
    <n v="0"/>
    <n v="-3078.75"/>
    <n v="3078.75"/>
    <s v="Lozano Smith LLP"/>
    <s v="5"/>
    <x v="5"/>
    <s v="B0014559"/>
    <d v="2019-01-28T00:00:00"/>
    <n v="1"/>
    <x v="11"/>
    <x v="20"/>
    <s v="55"/>
    <x v="0"/>
    <s v="46 Measure T-Bond Fund"/>
    <s v="001 Measure T-Series 1"/>
    <s v="00 Main Campus"/>
  </r>
  <r>
    <x v="2"/>
    <s v="46_001_00_880000_55700*29"/>
    <s v="46"/>
    <s v="001"/>
    <s v="00"/>
    <s v="880000"/>
    <s v="55700"/>
    <n v="1000"/>
    <n v="0"/>
    <n v="1000"/>
    <n v="0"/>
    <n v="1000"/>
    <n v="0"/>
    <n v="-1000"/>
    <s v="Lozano Smith LLP"/>
    <s v="5"/>
    <x v="4"/>
    <s v="V0448458"/>
    <d v="2019-01-28T00:00:00"/>
    <n v="1"/>
    <x v="11"/>
    <x v="20"/>
    <s v="55"/>
    <x v="0"/>
    <s v="46 Measure T-Bond Fund"/>
    <s v="001 Measure T-Series 1"/>
    <s v="00 Main Campus"/>
  </r>
  <r>
    <x v="2"/>
    <s v="46_001_00_880000_55700*30"/>
    <s v="46"/>
    <s v="001"/>
    <s v="00"/>
    <s v="880000"/>
    <s v="55700"/>
    <n v="0"/>
    <n v="1000"/>
    <n v="-1000"/>
    <n v="0"/>
    <n v="0"/>
    <n v="-1000"/>
    <n v="1000"/>
    <s v="Lozano Smith LLP"/>
    <s v="5"/>
    <x v="5"/>
    <s v="B0014559"/>
    <d v="2019-01-28T00:00:00"/>
    <n v="1"/>
    <x v="11"/>
    <x v="20"/>
    <s v="55"/>
    <x v="0"/>
    <s v="46 Measure T-Bond Fund"/>
    <s v="001 Measure T-Series 1"/>
    <s v="00 Main Campus"/>
  </r>
  <r>
    <x v="2"/>
    <s v="46_001_04_880100_56215*30"/>
    <s v="46"/>
    <s v="001"/>
    <s v="04"/>
    <s v="880100"/>
    <s v="56215"/>
    <n v="371.38"/>
    <n v="0"/>
    <n v="371.38"/>
    <n v="0"/>
    <n v="371.38"/>
    <n v="0"/>
    <n v="-371.38"/>
    <s v="EMC Planning Group Inc"/>
    <s v="5"/>
    <x v="4"/>
    <s v="V0448422"/>
    <d v="2019-01-28T00:00:00"/>
    <n v="1"/>
    <x v="9"/>
    <x v="21"/>
    <s v="56"/>
    <x v="1"/>
    <s v="46 Measure T-Bond Fund"/>
    <s v="001 Measure T-Series 1"/>
    <s v="04 Soledad Education Center"/>
  </r>
  <r>
    <x v="2"/>
    <s v="46_001_04_880100_56215*31"/>
    <s v="46"/>
    <s v="001"/>
    <s v="04"/>
    <s v="880100"/>
    <s v="56215"/>
    <n v="0"/>
    <n v="371.38"/>
    <n v="-371.38"/>
    <n v="0"/>
    <n v="0"/>
    <n v="-371.38"/>
    <n v="371.38"/>
    <s v="EMC Planning Group Inc"/>
    <s v="5"/>
    <x v="5"/>
    <s v="B0014566"/>
    <d v="2019-01-28T00:00:00"/>
    <n v="1"/>
    <x v="9"/>
    <x v="21"/>
    <s v="56"/>
    <x v="1"/>
    <s v="46 Measure T-Bond Fund"/>
    <s v="001 Measure T-Series 1"/>
    <s v="04 Soledad Education Center"/>
  </r>
  <r>
    <x v="2"/>
    <s v="46_001_00_880000_54300*7"/>
    <s v="46"/>
    <s v="001"/>
    <s v="00"/>
    <s v="880000"/>
    <s v="54300"/>
    <n v="0"/>
    <n v="32.86"/>
    <n v="-32.86"/>
    <n v="0"/>
    <n v="0"/>
    <n v="-32.86"/>
    <n v="32.86"/>
    <s v="Office Depot"/>
    <s v="5"/>
    <x v="5"/>
    <s v="P5014964"/>
    <d v="2019-01-30T00:00:00"/>
    <n v="1"/>
    <x v="11"/>
    <x v="16"/>
    <s v="54"/>
    <x v="5"/>
    <s v="46 Measure T-Bond Fund"/>
    <s v="001 Measure T-Series 1"/>
    <s v="00 Main Campus"/>
  </r>
  <r>
    <x v="2"/>
    <s v="46_001_00_880000_54300*8"/>
    <s v="46"/>
    <s v="001"/>
    <s v="00"/>
    <s v="880000"/>
    <s v="54300"/>
    <n v="32.85"/>
    <n v="0"/>
    <n v="32.85"/>
    <n v="0"/>
    <n v="32.85"/>
    <n v="0"/>
    <n v="-32.85"/>
    <s v="Office Depot"/>
    <s v="5"/>
    <x v="4"/>
    <s v="V0448899"/>
    <d v="2019-01-30T00:00:00"/>
    <n v="1"/>
    <x v="11"/>
    <x v="16"/>
    <s v="54"/>
    <x v="5"/>
    <s v="46 Measure T-Bond Fund"/>
    <s v="001 Measure T-Series 1"/>
    <s v="00 Main Campus"/>
  </r>
  <r>
    <x v="2"/>
    <s v="46_001_00_880200_56210*20"/>
    <s v="46"/>
    <s v="001"/>
    <s v="00"/>
    <s v="880200"/>
    <s v="56210"/>
    <n v="4776.8900000000003"/>
    <n v="0"/>
    <n v="4776.8900000000003"/>
    <n v="0"/>
    <n v="4776.8900000000003"/>
    <n v="0"/>
    <n v="-4776.8900000000003"/>
    <s v="gkkworks"/>
    <s v="5"/>
    <x v="4"/>
    <s v="V0448913"/>
    <d v="2019-01-30T00:00:00"/>
    <n v="1"/>
    <x v="3"/>
    <x v="15"/>
    <s v="56"/>
    <x v="1"/>
    <s v="46 Measure T-Bond Fund"/>
    <s v="001 Measure T-Series 1"/>
    <s v="00 Main Campus"/>
  </r>
  <r>
    <x v="2"/>
    <s v="46_001_00_880200_56210*21"/>
    <s v="46"/>
    <s v="001"/>
    <s v="00"/>
    <s v="880200"/>
    <s v="56210"/>
    <n v="0"/>
    <n v="4776.8900000000003"/>
    <n v="-4776.8900000000003"/>
    <n v="0"/>
    <n v="0"/>
    <n v="-4776.8900000000003"/>
    <n v="4776.8900000000003"/>
    <s v="gkkworks"/>
    <s v="5"/>
    <x v="5"/>
    <s v="B0014561"/>
    <d v="2019-01-30T00:00:00"/>
    <n v="1"/>
    <x v="3"/>
    <x v="15"/>
    <s v="56"/>
    <x v="1"/>
    <s v="46 Measure T-Bond Fund"/>
    <s v="001 Measure T-Series 1"/>
    <s v="00 Main Campus"/>
  </r>
  <r>
    <x v="2"/>
    <s v="46_001_00_880200_56250*3"/>
    <s v="46"/>
    <s v="001"/>
    <s v="00"/>
    <s v="880200"/>
    <s v="56250"/>
    <n v="5931.43"/>
    <n v="0"/>
    <n v="5931.43"/>
    <n v="0"/>
    <n v="5931.43"/>
    <n v="0"/>
    <n v="-5931.43"/>
    <s v="BSK Associates"/>
    <s v="5"/>
    <x v="4"/>
    <s v="V0448900"/>
    <d v="2019-01-30T00:00:00"/>
    <n v="1"/>
    <x v="3"/>
    <x v="23"/>
    <s v="56"/>
    <x v="1"/>
    <s v="46 Measure T-Bond Fund"/>
    <s v="001 Measure T-Series 1"/>
    <s v="00 Main Campus"/>
  </r>
  <r>
    <x v="2"/>
    <s v="46_001_00_880200_56250*4"/>
    <s v="46"/>
    <s v="001"/>
    <s v="00"/>
    <s v="880200"/>
    <s v="56250"/>
    <n v="0"/>
    <n v="5931.43"/>
    <n v="-5931.43"/>
    <n v="0"/>
    <n v="0"/>
    <n v="-5931.43"/>
    <n v="5931.43"/>
    <s v="BSK Associates"/>
    <s v="5"/>
    <x v="5"/>
    <s v="B0015080"/>
    <d v="2019-01-30T00:00:00"/>
    <n v="1"/>
    <x v="3"/>
    <x v="23"/>
    <s v="56"/>
    <x v="1"/>
    <s v="46 Measure T-Bond Fund"/>
    <s v="001 Measure T-Series 1"/>
    <s v="00 Main Campus"/>
  </r>
  <r>
    <x v="2"/>
    <s v="46_001_00_880200_56250*5"/>
    <s v="46"/>
    <s v="001"/>
    <s v="00"/>
    <s v="880200"/>
    <s v="56250"/>
    <n v="2905.5"/>
    <n v="0"/>
    <n v="2905.5"/>
    <n v="0"/>
    <n v="2905.5"/>
    <n v="0"/>
    <n v="-2905.5"/>
    <s v="BSK Associates"/>
    <s v="5"/>
    <x v="4"/>
    <s v="V0448914"/>
    <d v="2019-01-30T00:00:00"/>
    <n v="1"/>
    <x v="3"/>
    <x v="23"/>
    <s v="56"/>
    <x v="1"/>
    <s v="46 Measure T-Bond Fund"/>
    <s v="001 Measure T-Series 1"/>
    <s v="00 Main Campus"/>
  </r>
  <r>
    <x v="2"/>
    <s v="46_001_00_880200_56250*6"/>
    <s v="46"/>
    <s v="001"/>
    <s v="00"/>
    <s v="880200"/>
    <s v="56250"/>
    <n v="0"/>
    <n v="2905.5"/>
    <n v="-2905.5"/>
    <n v="0"/>
    <n v="0"/>
    <n v="-2905.5"/>
    <n v="2905.5"/>
    <s v="BSK Associates"/>
    <s v="5"/>
    <x v="5"/>
    <s v="B0015080"/>
    <d v="2019-01-30T00:00:00"/>
    <n v="1"/>
    <x v="3"/>
    <x v="23"/>
    <s v="56"/>
    <x v="1"/>
    <s v="46 Measure T-Bond Fund"/>
    <s v="001 Measure T-Series 1"/>
    <s v="00 Main Campus"/>
  </r>
  <r>
    <x v="2"/>
    <s v="46_000_00_801000_52105*20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1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2"/>
    <s v="46"/>
    <s v="000"/>
    <s v="00"/>
    <s v="801000"/>
    <s v="52105"/>
    <n v="50"/>
    <n v="0"/>
    <n v="50"/>
    <n v="0"/>
    <n v="50"/>
    <n v="0"/>
    <n v="-50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05*23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1312019"/>
    <d v="2019-01-31T00:00:00"/>
    <n v="1"/>
    <x v="1"/>
    <x v="3"/>
    <s v="52"/>
    <x v="2"/>
    <s v="46 Measure T-Bond Fund"/>
    <s v="000 General"/>
    <s v="00 Main Campus"/>
  </r>
  <r>
    <x v="2"/>
    <s v="46_000_00_801000_52130*10"/>
    <s v="46"/>
    <s v="000"/>
    <s v="00"/>
    <s v="801000"/>
    <s v="52130"/>
    <n v="11928.44"/>
    <n v="0"/>
    <n v="11928.44"/>
    <n v="0"/>
    <n v="11928.44"/>
    <n v="0"/>
    <n v="-11928.44"/>
    <s v="Reyes Joe L"/>
    <s v="5"/>
    <x v="2"/>
    <s v="01312019"/>
    <d v="2019-01-31T00:00:00"/>
    <n v="1"/>
    <x v="1"/>
    <x v="14"/>
    <s v="52"/>
    <x v="2"/>
    <s v="46 Measure T-Bond Fund"/>
    <s v="000 General"/>
    <s v="00 Main Campus"/>
  </r>
  <r>
    <x v="2"/>
    <s v="46_000_00_801000_53220*11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1312019"/>
    <d v="2019-01-31T00:00:00"/>
    <n v="1"/>
    <x v="1"/>
    <x v="4"/>
    <s v="53"/>
    <x v="3"/>
    <s v="46 Measure T-Bond Fund"/>
    <s v="000 General"/>
    <s v="00 Main Campus"/>
  </r>
  <r>
    <x v="2"/>
    <s v="46_000_00_801000_53320*8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1312019"/>
    <d v="2019-01-31T00:00:00"/>
    <n v="1"/>
    <x v="1"/>
    <x v="5"/>
    <s v="53"/>
    <x v="3"/>
    <s v="46 Measure T-Bond Fund"/>
    <s v="000 General"/>
    <s v="00 Main Campus"/>
  </r>
  <r>
    <x v="2"/>
    <s v="46_000_00_801000_53340*11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1312019"/>
    <d v="2019-01-31T00:00:00"/>
    <n v="1"/>
    <x v="1"/>
    <x v="6"/>
    <s v="53"/>
    <x v="3"/>
    <s v="46 Measure T-Bond Fund"/>
    <s v="000 General"/>
    <s v="00 Main Campus"/>
  </r>
  <r>
    <x v="2"/>
    <s v="46_000_00_801000_53420*11"/>
    <s v="46"/>
    <s v="000"/>
    <s v="00"/>
    <s v="801000"/>
    <s v="53420"/>
    <n v="5606.4"/>
    <n v="0"/>
    <n v="5606.4"/>
    <n v="0"/>
    <n v="5606.4"/>
    <n v="0"/>
    <n v="-5606.4"/>
    <s v="Benefits"/>
    <s v="5"/>
    <x v="2"/>
    <s v="01312019"/>
    <d v="2019-01-31T00:00:00"/>
    <n v="1"/>
    <x v="1"/>
    <x v="7"/>
    <s v="53"/>
    <x v="3"/>
    <s v="46 Measure T-Bond Fund"/>
    <s v="000 General"/>
    <s v="00 Main Campus"/>
  </r>
  <r>
    <x v="2"/>
    <s v="46_000_00_801000_53520*11"/>
    <s v="46"/>
    <s v="000"/>
    <s v="00"/>
    <s v="801000"/>
    <s v="53520"/>
    <n v="10.82"/>
    <n v="0"/>
    <n v="10.82"/>
    <n v="0"/>
    <n v="10.82"/>
    <n v="0"/>
    <n v="-10.82"/>
    <s v="Benefits"/>
    <s v="5"/>
    <x v="2"/>
    <s v="01312019"/>
    <d v="2019-01-31T00:00:00"/>
    <n v="1"/>
    <x v="1"/>
    <x v="8"/>
    <s v="53"/>
    <x v="3"/>
    <s v="46 Measure T-Bond Fund"/>
    <s v="000 General"/>
    <s v="00 Main Campus"/>
  </r>
  <r>
    <x v="2"/>
    <s v="46_000_00_801000_53620*11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1312019"/>
    <d v="2019-01-31T00:00:00"/>
    <n v="1"/>
    <x v="1"/>
    <x v="9"/>
    <s v="53"/>
    <x v="3"/>
    <s v="46 Measure T-Bond Fund"/>
    <s v="000 General"/>
    <s v="00 Main Campus"/>
  </r>
  <r>
    <x v="2"/>
    <s v="46_001_00_880000_54300*10"/>
    <s v="46"/>
    <s v="001"/>
    <s v="00"/>
    <s v="880000"/>
    <s v="54300"/>
    <n v="0"/>
    <n v="32.85"/>
    <n v="-32.85"/>
    <n v="0"/>
    <n v="-32.85"/>
    <n v="0"/>
    <n v="32.85"/>
    <s v="Office Depot"/>
    <s v="5"/>
    <x v="4"/>
    <s v="V0448899"/>
    <d v="2019-01-31T00:00:00"/>
    <n v="1"/>
    <x v="11"/>
    <x v="16"/>
    <s v="54"/>
    <x v="5"/>
    <s v="46 Measure T-Bond Fund"/>
    <s v="001 Measure T-Series 1"/>
    <s v="00 Main Campus"/>
  </r>
  <r>
    <x v="2"/>
    <s v="46_001_00_880000_54300*9"/>
    <s v="46"/>
    <s v="001"/>
    <s v="00"/>
    <s v="880000"/>
    <s v="54300"/>
    <n v="32.86"/>
    <n v="0"/>
    <n v="32.86"/>
    <n v="0"/>
    <n v="0"/>
    <n v="32.86"/>
    <n v="-32.86"/>
    <s v="Office Depot"/>
    <s v="5"/>
    <x v="5"/>
    <s v="P5014964"/>
    <d v="2019-01-31T00:00:00"/>
    <n v="1"/>
    <x v="11"/>
    <x v="16"/>
    <s v="54"/>
    <x v="5"/>
    <s v="46 Measure T-Bond Fund"/>
    <s v="001 Measure T-Series 1"/>
    <s v="00 Main Campus"/>
  </r>
  <r>
    <x v="2"/>
    <s v="46_001_00_880000_54300*11"/>
    <s v="46"/>
    <s v="001"/>
    <s v="00"/>
    <s v="880000"/>
    <s v="54300"/>
    <n v="0"/>
    <n v="32.86"/>
    <n v="-32.86"/>
    <n v="0"/>
    <n v="0"/>
    <n v="-32.86"/>
    <n v="32.86"/>
    <s v="Office Depot"/>
    <s v="5"/>
    <x v="5"/>
    <s v="P5014964"/>
    <d v="2019-02-04T00:00:00"/>
    <n v="2"/>
    <x v="11"/>
    <x v="16"/>
    <s v="54"/>
    <x v="5"/>
    <s v="46 Measure T-Bond Fund"/>
    <s v="001 Measure T-Series 1"/>
    <s v="00 Main Campus"/>
  </r>
  <r>
    <x v="2"/>
    <s v="46_001_00_880000_54300*12"/>
    <s v="46"/>
    <s v="001"/>
    <s v="00"/>
    <s v="880000"/>
    <s v="54300"/>
    <n v="32.85"/>
    <n v="0"/>
    <n v="32.85"/>
    <n v="0"/>
    <n v="32.85"/>
    <n v="0"/>
    <n v="-32.85"/>
    <s v="Office Depot"/>
    <s v="5"/>
    <x v="4"/>
    <s v="V0449031"/>
    <d v="2019-02-04T00:00:00"/>
    <n v="2"/>
    <x v="11"/>
    <x v="16"/>
    <s v="54"/>
    <x v="5"/>
    <s v="46 Measure T-Bond Fund"/>
    <s v="001 Measure T-Series 1"/>
    <s v="00 Main Campus"/>
  </r>
  <r>
    <x v="2"/>
    <s v="46_001_00_880400_56210*17"/>
    <s v="46"/>
    <s v="001"/>
    <s v="00"/>
    <s v="880400"/>
    <s v="56210"/>
    <n v="13703.81"/>
    <n v="0"/>
    <n v="13703.81"/>
    <n v="0"/>
    <n v="13703.81"/>
    <n v="0"/>
    <n v="-13703.81"/>
    <s v="HGHB"/>
    <s v="5"/>
    <x v="4"/>
    <s v="V0451239"/>
    <d v="2019-02-11T00:00:00"/>
    <n v="2"/>
    <x v="4"/>
    <x v="15"/>
    <s v="56"/>
    <x v="1"/>
    <s v="46 Measure T-Bond Fund"/>
    <s v="001 Measure T-Series 1"/>
    <s v="00 Main Campus"/>
  </r>
  <r>
    <x v="2"/>
    <s v="46_001_00_880400_56210*18"/>
    <s v="46"/>
    <s v="001"/>
    <s v="00"/>
    <s v="880400"/>
    <s v="56210"/>
    <n v="0"/>
    <n v="13703.81"/>
    <n v="-13703.81"/>
    <n v="0"/>
    <n v="0"/>
    <n v="-13703.81"/>
    <n v="13703.81"/>
    <s v="HGHB"/>
    <s v="5"/>
    <x v="5"/>
    <s v="B0014562"/>
    <d v="2019-02-11T00:00:00"/>
    <n v="2"/>
    <x v="4"/>
    <x v="15"/>
    <s v="56"/>
    <x v="1"/>
    <s v="46 Measure T-Bond Fund"/>
    <s v="001 Measure T-Series 1"/>
    <s v="00 Main Campus"/>
  </r>
  <r>
    <x v="2"/>
    <s v="46_001_05_880300_56211*3"/>
    <s v="46"/>
    <s v="001"/>
    <s v="05"/>
    <s v="880300"/>
    <s v="56211"/>
    <n v="14480.7"/>
    <n v="0"/>
    <n v="14480.7"/>
    <n v="0"/>
    <n v="14480.7"/>
    <n v="0"/>
    <n v="-14480.7"/>
    <s v="gkkworks"/>
    <s v="5"/>
    <x v="4"/>
    <s v="V0451237"/>
    <d v="2019-02-11T00:00:00"/>
    <n v="2"/>
    <x v="10"/>
    <x v="24"/>
    <s v="56"/>
    <x v="1"/>
    <s v="46 Measure T-Bond Fund"/>
    <s v="001 Measure T-Series 1"/>
    <s v="05 North MC Education Center"/>
  </r>
  <r>
    <x v="2"/>
    <s v="46_001_05_880300_56211*4"/>
    <s v="46"/>
    <s v="001"/>
    <s v="05"/>
    <s v="880300"/>
    <s v="56211"/>
    <n v="0"/>
    <n v="14480.7"/>
    <n v="-14480.7"/>
    <n v="0"/>
    <n v="0"/>
    <n v="-14480.7"/>
    <n v="14480.7"/>
    <s v="gkkworks"/>
    <s v="5"/>
    <x v="5"/>
    <s v="B0015062"/>
    <d v="2019-02-11T00:00:00"/>
    <n v="2"/>
    <x v="10"/>
    <x v="24"/>
    <s v="56"/>
    <x v="1"/>
    <s v="46 Measure T-Bond Fund"/>
    <s v="001 Measure T-Series 1"/>
    <s v="05 North MC Education Center"/>
  </r>
  <r>
    <x v="2"/>
    <s v="46_001_02_880500_56217*2"/>
    <s v="46"/>
    <s v="001"/>
    <s v="02"/>
    <s v="880500"/>
    <s v="56217"/>
    <n v="2000"/>
    <n v="0"/>
    <n v="2000"/>
    <n v="0"/>
    <n v="2000"/>
    <n v="0"/>
    <n v="-2000"/>
    <s v="Division of the State Architect"/>
    <s v="5"/>
    <x v="4"/>
    <s v="V0451316"/>
    <d v="2019-02-19T00:00:00"/>
    <n v="2"/>
    <x v="8"/>
    <x v="32"/>
    <s v="56"/>
    <x v="1"/>
    <s v="46 Measure T-Bond Fund"/>
    <s v="001 Measure T-Series 1"/>
    <s v="02 King City Education Center"/>
  </r>
  <r>
    <x v="2"/>
    <s v="46_000_00_000000_56400*26"/>
    <s v="46"/>
    <s v="000"/>
    <s v="00"/>
    <s v="000000"/>
    <s v="56400"/>
    <n v="0"/>
    <n v="973"/>
    <n v="-973"/>
    <n v="-973"/>
    <n v="0"/>
    <n v="0"/>
    <n v="-973"/>
    <s v="To: 880100-55105"/>
    <s v="5"/>
    <x v="6"/>
    <s v="B012919"/>
    <d v="2019-02-20T00:00:00"/>
    <n v="2"/>
    <x v="0"/>
    <x v="12"/>
    <s v="56"/>
    <x v="1"/>
    <s v="46 Measure T-Bond Fund"/>
    <s v="000 General"/>
    <s v="00 Main Campus"/>
  </r>
  <r>
    <x v="2"/>
    <s v="46_001_00_880000_54300*13"/>
    <s v="46"/>
    <s v="001"/>
    <s v="00"/>
    <s v="880000"/>
    <s v="54300"/>
    <n v="0"/>
    <n v="3.49"/>
    <n v="-3.49"/>
    <n v="0"/>
    <n v="0"/>
    <n v="-3.49"/>
    <n v="3.49"/>
    <s v="Office Depot"/>
    <s v="5"/>
    <x v="5"/>
    <s v="P5014951"/>
    <d v="2019-02-20T00:00:00"/>
    <n v="2"/>
    <x v="11"/>
    <x v="16"/>
    <s v="54"/>
    <x v="5"/>
    <s v="46 Measure T-Bond Fund"/>
    <s v="001 Measure T-Series 1"/>
    <s v="00 Main Campus"/>
  </r>
  <r>
    <x v="2"/>
    <s v="46_001_00_880000_54300*14"/>
    <s v="46"/>
    <s v="001"/>
    <s v="00"/>
    <s v="880000"/>
    <s v="54300"/>
    <n v="3.49"/>
    <n v="0"/>
    <n v="3.49"/>
    <n v="0"/>
    <n v="3.49"/>
    <n v="0"/>
    <n v="-3.49"/>
    <s v="Office Depot"/>
    <s v="5"/>
    <x v="4"/>
    <s v="V0451542"/>
    <d v="2019-02-20T00:00:00"/>
    <n v="2"/>
    <x v="11"/>
    <x v="16"/>
    <s v="54"/>
    <x v="5"/>
    <s v="46 Measure T-Bond Fund"/>
    <s v="001 Measure T-Series 1"/>
    <s v="00 Main Campus"/>
  </r>
  <r>
    <x v="2"/>
    <s v="46_001_04_880100_55105*1"/>
    <s v="46"/>
    <s v="001"/>
    <s v="04"/>
    <s v="880100"/>
    <s v="55105"/>
    <n v="973"/>
    <n v="0"/>
    <n v="973"/>
    <n v="973"/>
    <n v="0"/>
    <n v="0"/>
    <n v="973"/>
    <s v="FR:  46-56400"/>
    <s v="5"/>
    <x v="6"/>
    <s v="B012919"/>
    <d v="2019-02-20T00:00:00"/>
    <n v="2"/>
    <x v="9"/>
    <x v="0"/>
    <s v="55"/>
    <x v="0"/>
    <s v="46 Measure T-Bond Fund"/>
    <s v="001 Measure T-Series 1"/>
    <s v="04 Soledad Education Center"/>
  </r>
  <r>
    <x v="2"/>
    <s v="46_001_04_880100_56210*11"/>
    <s v="46"/>
    <s v="001"/>
    <s v="04"/>
    <s v="880100"/>
    <s v="56210"/>
    <n v="48659"/>
    <n v="0"/>
    <n v="48659"/>
    <n v="0"/>
    <n v="48659"/>
    <n v="0"/>
    <n v="-48659"/>
    <s v="ISA In Studio Architecture Inc"/>
    <s v="5"/>
    <x v="4"/>
    <s v="V0451484"/>
    <d v="2019-02-20T00:00:00"/>
    <n v="2"/>
    <x v="9"/>
    <x v="15"/>
    <s v="56"/>
    <x v="1"/>
    <s v="46 Measure T-Bond Fund"/>
    <s v="001 Measure T-Series 1"/>
    <s v="04 Soledad Education Center"/>
  </r>
  <r>
    <x v="2"/>
    <s v="46_001_04_880100_56210*12"/>
    <s v="46"/>
    <s v="001"/>
    <s v="04"/>
    <s v="880100"/>
    <s v="56210"/>
    <n v="0"/>
    <n v="48659"/>
    <n v="-48659"/>
    <n v="0"/>
    <n v="0"/>
    <n v="-48659"/>
    <n v="48659"/>
    <s v="ISA In Studio Architecture Inc"/>
    <s v="5"/>
    <x v="5"/>
    <s v="B0014560"/>
    <d v="2019-02-20T00:00:00"/>
    <n v="2"/>
    <x v="9"/>
    <x v="15"/>
    <s v="56"/>
    <x v="1"/>
    <s v="46 Measure T-Bond Fund"/>
    <s v="001 Measure T-Series 1"/>
    <s v="04 Soledad Education Center"/>
  </r>
  <r>
    <x v="2"/>
    <s v="46_000_00_000000_56400*27"/>
    <s v="46"/>
    <s v="000"/>
    <s v="00"/>
    <s v="000000"/>
    <s v="56400"/>
    <n v="1415"/>
    <n v="0"/>
    <n v="1415"/>
    <n v="1415"/>
    <n v="0"/>
    <n v="0"/>
    <n v="1415"/>
    <s v="FR: 80100-53330"/>
    <s v="5"/>
    <x v="6"/>
    <s v="B012925"/>
    <d v="2019-02-21T00:00:00"/>
    <n v="2"/>
    <x v="0"/>
    <x v="12"/>
    <s v="56"/>
    <x v="1"/>
    <s v="46 Measure T-Bond Fund"/>
    <s v="000 General"/>
    <s v="00 Main Campus"/>
  </r>
  <r>
    <x v="2"/>
    <s v="46_000_00_000000_56400*28"/>
    <s v="46"/>
    <s v="000"/>
    <s v="00"/>
    <s v="000000"/>
    <s v="56400"/>
    <n v="0"/>
    <n v="14280"/>
    <n v="-14280"/>
    <n v="-14280"/>
    <n v="0"/>
    <n v="0"/>
    <n v="-14280"/>
    <s v="To: 801000-53320, 53420"/>
    <s v="5"/>
    <x v="6"/>
    <s v="B012926"/>
    <d v="2019-02-21T00:00:00"/>
    <n v="2"/>
    <x v="0"/>
    <x v="12"/>
    <s v="56"/>
    <x v="1"/>
    <s v="46 Measure T-Bond Fund"/>
    <s v="000 General"/>
    <s v="00 Main Campus"/>
  </r>
  <r>
    <x v="2"/>
    <s v="46_000_00_000000_56400*29"/>
    <s v="46"/>
    <s v="000"/>
    <s v="00"/>
    <s v="000000"/>
    <s v="56400"/>
    <n v="0"/>
    <n v="29792"/>
    <n v="-29792"/>
    <n v="-29792"/>
    <n v="0"/>
    <n v="0"/>
    <n v="-29792"/>
    <s v="To: 880000-55200/55700"/>
    <s v="5"/>
    <x v="6"/>
    <s v="B012927"/>
    <d v="2019-02-21T00:00:00"/>
    <n v="2"/>
    <x v="0"/>
    <x v="12"/>
    <s v="56"/>
    <x v="1"/>
    <s v="46 Measure T-Bond Fund"/>
    <s v="000 General"/>
    <s v="00 Main Campus"/>
  </r>
  <r>
    <x v="2"/>
    <s v="46_000_00_000000_56400*30"/>
    <s v="46"/>
    <s v="000"/>
    <s v="00"/>
    <s v="000000"/>
    <s v="56400"/>
    <n v="76577.929999999993"/>
    <n v="0"/>
    <n v="76577.929999999993"/>
    <n v="76577.929999999993"/>
    <n v="0"/>
    <n v="0"/>
    <n v="76577.929999999993"/>
    <s v="Fr: 880800-56224"/>
    <s v="5"/>
    <x v="6"/>
    <s v="B012928"/>
    <d v="2019-02-21T00:00:00"/>
    <n v="2"/>
    <x v="0"/>
    <x v="12"/>
    <s v="56"/>
    <x v="1"/>
    <s v="46 Measure T-Bond Fund"/>
    <s v="000 General"/>
    <s v="00 Main Campus"/>
  </r>
  <r>
    <x v="2"/>
    <s v="46_000_00_000000_56400*31"/>
    <s v="46"/>
    <s v="000"/>
    <s v="00"/>
    <s v="000000"/>
    <s v="56400"/>
    <n v="0"/>
    <n v="4740"/>
    <n v="-4740"/>
    <n v="-4740"/>
    <n v="0"/>
    <n v="0"/>
    <n v="-4740"/>
    <s v="to: 880300-56215"/>
    <s v="5"/>
    <x v="6"/>
    <s v="B012932"/>
    <d v="2019-02-21T00:00:00"/>
    <n v="2"/>
    <x v="0"/>
    <x v="12"/>
    <s v="56"/>
    <x v="1"/>
    <s v="46 Measure T-Bond Fund"/>
    <s v="000 General"/>
    <s v="00 Main Campus"/>
  </r>
  <r>
    <x v="2"/>
    <s v="46_000_00_000000_56400*32"/>
    <s v="46"/>
    <s v="000"/>
    <s v="00"/>
    <s v="000000"/>
    <s v="56400"/>
    <n v="0"/>
    <n v="563545"/>
    <n v="-563545"/>
    <n v="-563545"/>
    <n v="0"/>
    <n v="0"/>
    <n v="-563545"/>
    <s v="To: Vanous"/>
    <s v="5"/>
    <x v="6"/>
    <s v="B012934"/>
    <d v="2019-02-21T00:00:00"/>
    <n v="2"/>
    <x v="0"/>
    <x v="12"/>
    <s v="56"/>
    <x v="1"/>
    <s v="46 Measure T-Bond Fund"/>
    <s v="000 General"/>
    <s v="00 Main Campus"/>
  </r>
  <r>
    <x v="2"/>
    <s v="46_000_00_801000_52105*24"/>
    <s v="46"/>
    <s v="000"/>
    <s v="00"/>
    <s v="801000"/>
    <s v="52105"/>
    <n v="6407"/>
    <n v="0"/>
    <n v="6407"/>
    <n v="6407"/>
    <n v="0"/>
    <n v="0"/>
    <n v="6407"/>
    <s v="FR: 80100-53330"/>
    <s v="5"/>
    <x v="6"/>
    <s v="B012925"/>
    <d v="2019-02-21T00:00:00"/>
    <n v="2"/>
    <x v="1"/>
    <x v="3"/>
    <s v="52"/>
    <x v="2"/>
    <s v="46 Measure T-Bond Fund"/>
    <s v="000 General"/>
    <s v="00 Main Campus"/>
  </r>
  <r>
    <x v="2"/>
    <s v="46_000_00_801000_52300*2"/>
    <s v="46"/>
    <s v="000"/>
    <s v="00"/>
    <s v="801000"/>
    <s v="52300"/>
    <n v="372"/>
    <n v="0"/>
    <n v="372"/>
    <n v="372"/>
    <n v="0"/>
    <n v="0"/>
    <n v="372"/>
    <s v="FR: 80100-53330"/>
    <s v="5"/>
    <x v="6"/>
    <s v="B012925"/>
    <d v="2019-02-21T00:00:00"/>
    <n v="2"/>
    <x v="1"/>
    <x v="25"/>
    <s v="52"/>
    <x v="2"/>
    <s v="46 Measure T-Bond Fund"/>
    <s v="000 General"/>
    <s v="00 Main Campus"/>
  </r>
  <r>
    <x v="2"/>
    <s v="46_000_00_801000_53220*12"/>
    <s v="46"/>
    <s v="000"/>
    <s v="00"/>
    <s v="801000"/>
    <s v="53220"/>
    <n v="1865"/>
    <n v="0"/>
    <n v="1865"/>
    <n v="1865"/>
    <n v="0"/>
    <n v="0"/>
    <n v="1865"/>
    <s v="FR: 80100-53330"/>
    <s v="5"/>
    <x v="6"/>
    <s v="B012925"/>
    <d v="2019-02-21T00:00:00"/>
    <n v="2"/>
    <x v="1"/>
    <x v="4"/>
    <s v="53"/>
    <x v="3"/>
    <s v="46 Measure T-Bond Fund"/>
    <s v="000 General"/>
    <s v="00 Main Campus"/>
  </r>
  <r>
    <x v="2"/>
    <s v="46_000_00_801000_53320*9"/>
    <s v="46"/>
    <s v="000"/>
    <s v="00"/>
    <s v="801000"/>
    <s v="53320"/>
    <n v="11900"/>
    <n v="0"/>
    <n v="11900"/>
    <n v="11900"/>
    <n v="0"/>
    <n v="0"/>
    <n v="11900"/>
    <s v="Fr: 000000-56400"/>
    <s v="5"/>
    <x v="6"/>
    <s v="B012926"/>
    <d v="2019-02-21T00:00:00"/>
    <n v="2"/>
    <x v="1"/>
    <x v="5"/>
    <s v="53"/>
    <x v="3"/>
    <s v="46 Measure T-Bond Fund"/>
    <s v="000 General"/>
    <s v="00 Main Campus"/>
  </r>
  <r>
    <x v="2"/>
    <s v="46_000_00_801000_53330*4"/>
    <s v="46"/>
    <s v="000"/>
    <s v="00"/>
    <s v="801000"/>
    <s v="53330"/>
    <n v="0"/>
    <n v="12142"/>
    <n v="-12142"/>
    <n v="-12142"/>
    <n v="0"/>
    <n v="0"/>
    <n v="-12142"/>
    <s v="To: Vanous"/>
    <s v="5"/>
    <x v="6"/>
    <s v="B012925"/>
    <d v="2019-02-21T00:00:00"/>
    <n v="2"/>
    <x v="1"/>
    <x v="29"/>
    <s v="53"/>
    <x v="3"/>
    <s v="46 Measure T-Bond Fund"/>
    <s v="000 General"/>
    <s v="00 Main Campus"/>
  </r>
  <r>
    <x v="2"/>
    <s v="46_000_00_801000_53340*12"/>
    <s v="46"/>
    <s v="000"/>
    <s v="00"/>
    <s v="801000"/>
    <s v="53340"/>
    <n v="73"/>
    <n v="0"/>
    <n v="73"/>
    <n v="73"/>
    <n v="0"/>
    <n v="0"/>
    <n v="73"/>
    <s v="FR: 80100-53330"/>
    <s v="5"/>
    <x v="6"/>
    <s v="B012925"/>
    <d v="2019-02-21T00:00:00"/>
    <n v="2"/>
    <x v="1"/>
    <x v="6"/>
    <s v="53"/>
    <x v="3"/>
    <s v="46 Measure T-Bond Fund"/>
    <s v="000 General"/>
    <s v="00 Main Campus"/>
  </r>
  <r>
    <x v="2"/>
    <s v="46_000_00_801000_53420*12"/>
    <s v="46"/>
    <s v="000"/>
    <s v="00"/>
    <s v="801000"/>
    <s v="53420"/>
    <n v="2380"/>
    <n v="0"/>
    <n v="2380"/>
    <n v="2380"/>
    <n v="0"/>
    <n v="0"/>
    <n v="2380"/>
    <s v="Fr: 000000-56400"/>
    <s v="5"/>
    <x v="6"/>
    <s v="B012926"/>
    <d v="2019-02-21T00:00:00"/>
    <n v="2"/>
    <x v="1"/>
    <x v="7"/>
    <s v="53"/>
    <x v="3"/>
    <s v="46 Measure T-Bond Fund"/>
    <s v="000 General"/>
    <s v="00 Main Campus"/>
  </r>
  <r>
    <x v="2"/>
    <s v="46_000_00_801000_53520*12"/>
    <s v="46"/>
    <s v="000"/>
    <s v="00"/>
    <s v="801000"/>
    <s v="53520"/>
    <n v="1"/>
    <n v="0"/>
    <n v="1"/>
    <n v="1"/>
    <n v="0"/>
    <n v="0"/>
    <n v="1"/>
    <s v="FR: 80100-53330"/>
    <s v="5"/>
    <x v="6"/>
    <s v="B012925"/>
    <d v="2019-02-21T00:00:00"/>
    <n v="2"/>
    <x v="1"/>
    <x v="8"/>
    <s v="53"/>
    <x v="3"/>
    <s v="46 Measure T-Bond Fund"/>
    <s v="000 General"/>
    <s v="00 Main Campus"/>
  </r>
  <r>
    <x v="2"/>
    <s v="46_000_00_801000_53620*12"/>
    <s v="46"/>
    <s v="000"/>
    <s v="00"/>
    <s v="801000"/>
    <s v="53620"/>
    <n v="28"/>
    <n v="0"/>
    <n v="28"/>
    <n v="28"/>
    <n v="0"/>
    <n v="0"/>
    <n v="28"/>
    <s v="FR: 80100-53330"/>
    <s v="5"/>
    <x v="6"/>
    <s v="B012925"/>
    <d v="2019-02-21T00:00:00"/>
    <n v="2"/>
    <x v="1"/>
    <x v="9"/>
    <s v="53"/>
    <x v="3"/>
    <s v="46 Measure T-Bond Fund"/>
    <s v="000 General"/>
    <s v="00 Main Campus"/>
  </r>
  <r>
    <x v="2"/>
    <s v="46_000_00_801000_55630*3"/>
    <s v="46"/>
    <s v="000"/>
    <s v="00"/>
    <s v="801000"/>
    <s v="55630"/>
    <n v="1981"/>
    <n v="0"/>
    <n v="1981"/>
    <n v="1981"/>
    <n v="0"/>
    <n v="0"/>
    <n v="1981"/>
    <s v="FR: 80100-53330"/>
    <s v="5"/>
    <x v="6"/>
    <s v="B012925"/>
    <d v="2019-02-21T00:00:00"/>
    <n v="2"/>
    <x v="1"/>
    <x v="10"/>
    <s v="55"/>
    <x v="0"/>
    <s v="46 Measure T-Bond Fund"/>
    <s v="000 General"/>
    <s v="00 Main Campus"/>
  </r>
  <r>
    <x v="2"/>
    <s v="46_001_00_880000_55200*7"/>
    <s v="46"/>
    <s v="001"/>
    <s v="00"/>
    <s v="880000"/>
    <s v="55200"/>
    <n v="19158"/>
    <n v="0"/>
    <n v="19158"/>
    <n v="19158"/>
    <n v="0"/>
    <n v="0"/>
    <n v="19158"/>
    <s v="Fr: 000000-56400"/>
    <s v="5"/>
    <x v="6"/>
    <s v="B012927"/>
    <d v="2019-02-21T00:00:00"/>
    <n v="2"/>
    <x v="11"/>
    <x v="17"/>
    <s v="55"/>
    <x v="0"/>
    <s v="46 Measure T-Bond Fund"/>
    <s v="001 Measure T-Series 1"/>
    <s v="00 Main Campus"/>
  </r>
  <r>
    <x v="2"/>
    <s v="46_001_00_880000_55700*31"/>
    <s v="46"/>
    <s v="001"/>
    <s v="00"/>
    <s v="880000"/>
    <s v="55700"/>
    <n v="10634"/>
    <n v="0"/>
    <n v="10634"/>
    <n v="10634"/>
    <n v="0"/>
    <n v="0"/>
    <n v="10634"/>
    <s v="Fr: 000000-56400"/>
    <s v="5"/>
    <x v="6"/>
    <s v="B012927"/>
    <d v="2019-02-21T00:00:00"/>
    <n v="2"/>
    <x v="11"/>
    <x v="20"/>
    <s v="55"/>
    <x v="0"/>
    <s v="46 Measure T-Bond Fund"/>
    <s v="001 Measure T-Series 1"/>
    <s v="00 Main Campus"/>
  </r>
  <r>
    <x v="2"/>
    <s v="46_001_00_880200_56210*22"/>
    <s v="46"/>
    <s v="001"/>
    <s v="00"/>
    <s v="880200"/>
    <s v="56210"/>
    <n v="266000"/>
    <n v="0"/>
    <n v="266000"/>
    <n v="266000"/>
    <n v="0"/>
    <n v="0"/>
    <n v="266000"/>
    <s v="Fr: 000000-56400"/>
    <s v="5"/>
    <x v="6"/>
    <s v="B012934"/>
    <d v="2019-02-21T00:00:00"/>
    <n v="2"/>
    <x v="3"/>
    <x v="15"/>
    <s v="56"/>
    <x v="1"/>
    <s v="46 Measure T-Bond Fund"/>
    <s v="001 Measure T-Series 1"/>
    <s v="00 Main Campus"/>
  </r>
  <r>
    <x v="2"/>
    <s v="46_001_00_880200_56215*11"/>
    <s v="46"/>
    <s v="001"/>
    <s v="00"/>
    <s v="880200"/>
    <s v="56215"/>
    <n v="33000"/>
    <n v="0"/>
    <n v="33000"/>
    <n v="33000"/>
    <n v="0"/>
    <n v="0"/>
    <n v="33000"/>
    <s v="Fr: 000000-56400"/>
    <s v="5"/>
    <x v="6"/>
    <s v="B012934"/>
    <d v="2019-02-21T00:00:00"/>
    <n v="2"/>
    <x v="3"/>
    <x v="21"/>
    <s v="56"/>
    <x v="1"/>
    <s v="46 Measure T-Bond Fund"/>
    <s v="001 Measure T-Series 1"/>
    <s v="00 Main Campus"/>
  </r>
  <r>
    <x v="2"/>
    <s v="46_001_02_880500_56215*12"/>
    <s v="46"/>
    <s v="001"/>
    <s v="02"/>
    <s v="880500"/>
    <s v="56215"/>
    <n v="12635"/>
    <n v="0"/>
    <n v="12635"/>
    <n v="12635"/>
    <n v="0"/>
    <n v="0"/>
    <n v="12635"/>
    <s v="Fr: 000000-56400"/>
    <s v="5"/>
    <x v="6"/>
    <s v="B012934"/>
    <d v="2019-02-21T00:00:00"/>
    <n v="2"/>
    <x v="8"/>
    <x v="21"/>
    <s v="56"/>
    <x v="1"/>
    <s v="46 Measure T-Bond Fund"/>
    <s v="001 Measure T-Series 1"/>
    <s v="02 King City Education Center"/>
  </r>
  <r>
    <x v="2"/>
    <s v="46_001_04_880100_56210*13"/>
    <s v="46"/>
    <s v="001"/>
    <s v="04"/>
    <s v="880100"/>
    <s v="56210"/>
    <n v="10"/>
    <n v="0"/>
    <n v="10"/>
    <n v="10"/>
    <n v="0"/>
    <n v="0"/>
    <n v="10"/>
    <s v="Fr: 000000-56400"/>
    <s v="5"/>
    <x v="6"/>
    <s v="B012934"/>
    <d v="2019-02-21T00:00:00"/>
    <n v="2"/>
    <x v="9"/>
    <x v="15"/>
    <s v="56"/>
    <x v="1"/>
    <s v="46 Measure T-Bond Fund"/>
    <s v="001 Measure T-Series 1"/>
    <s v="04 Soledad Education Center"/>
  </r>
  <r>
    <x v="2"/>
    <s v="46_001_04_880100_56215*32"/>
    <s v="46"/>
    <s v="001"/>
    <s v="04"/>
    <s v="880100"/>
    <s v="56215"/>
    <n v="34300"/>
    <n v="0"/>
    <n v="34300"/>
    <n v="34300"/>
    <n v="0"/>
    <n v="0"/>
    <n v="34300"/>
    <s v="Fr: 000000-56400"/>
    <s v="5"/>
    <x v="6"/>
    <s v="B012934"/>
    <d v="2019-02-21T00:00:00"/>
    <n v="2"/>
    <x v="9"/>
    <x v="21"/>
    <s v="56"/>
    <x v="1"/>
    <s v="46 Measure T-Bond Fund"/>
    <s v="001 Measure T-Series 1"/>
    <s v="04 Soledad Education Center"/>
  </r>
  <r>
    <x v="2"/>
    <s v="46_001_05_880300_56215*24"/>
    <s v="46"/>
    <s v="001"/>
    <s v="05"/>
    <s v="880300"/>
    <s v="56215"/>
    <n v="4740"/>
    <n v="0"/>
    <n v="4740"/>
    <n v="4740"/>
    <n v="0"/>
    <n v="0"/>
    <n v="4740"/>
    <s v="fr: 000000-56400"/>
    <s v="5"/>
    <x v="6"/>
    <s v="B012932"/>
    <d v="2019-02-21T00:00:00"/>
    <n v="2"/>
    <x v="10"/>
    <x v="21"/>
    <s v="56"/>
    <x v="1"/>
    <s v="46 Measure T-Bond Fund"/>
    <s v="001 Measure T-Series 1"/>
    <s v="05 North MC Education Center"/>
  </r>
  <r>
    <x v="2"/>
    <s v="46_001_05_880300_56215*25"/>
    <s v="46"/>
    <s v="001"/>
    <s v="05"/>
    <s v="880300"/>
    <s v="56215"/>
    <n v="35100"/>
    <n v="0"/>
    <n v="35100"/>
    <n v="35100"/>
    <n v="0"/>
    <n v="0"/>
    <n v="35100"/>
    <s v="Fr: 000000-56400"/>
    <s v="5"/>
    <x v="6"/>
    <s v="B012934"/>
    <d v="2019-02-21T00:00:00"/>
    <n v="2"/>
    <x v="10"/>
    <x v="21"/>
    <s v="56"/>
    <x v="1"/>
    <s v="46 Measure T-Bond Fund"/>
    <s v="001 Measure T-Series 1"/>
    <s v="05 North MC Education Center"/>
  </r>
  <r>
    <x v="2"/>
    <s v="46_002_00_880800_56224*9"/>
    <s v="46"/>
    <s v="002"/>
    <s v="00"/>
    <s v="880800"/>
    <s v="56224"/>
    <n v="0"/>
    <n v="76577.929999999993"/>
    <n v="-76577.929999999993"/>
    <n v="-76577.929999999993"/>
    <n v="0"/>
    <n v="0"/>
    <n v="-76577.929999999993"/>
    <s v="To: 000000-56400"/>
    <s v="5"/>
    <x v="6"/>
    <s v="B012928"/>
    <d v="2019-02-21T00:00:00"/>
    <n v="2"/>
    <x v="6"/>
    <x v="28"/>
    <s v="56"/>
    <x v="1"/>
    <s v="46 Measure T-Bond Fund"/>
    <s v="002 Measure T-Series 2"/>
    <s v="00 Main Campus"/>
  </r>
  <r>
    <x v="2"/>
    <s v="46_002_00_881800_56211*4"/>
    <s v="46"/>
    <s v="002"/>
    <s v="00"/>
    <s v="881800"/>
    <s v="56211"/>
    <n v="182500"/>
    <n v="0"/>
    <n v="182500"/>
    <n v="182500"/>
    <n v="0"/>
    <n v="0"/>
    <n v="182500"/>
    <s v="Fr: 000000-56400"/>
    <s v="5"/>
    <x v="6"/>
    <s v="B012934"/>
    <d v="2019-02-21T00:00:00"/>
    <n v="2"/>
    <x v="12"/>
    <x v="24"/>
    <s v="56"/>
    <x v="1"/>
    <s v="46 Measure T-Bond Fund"/>
    <s v="002 Measure T-Series 2"/>
    <s v="00 Main Campus"/>
  </r>
  <r>
    <x v="2"/>
    <s v="46_000_00_000000_56400*33"/>
    <s v="46"/>
    <s v="000"/>
    <s v="00"/>
    <s v="000000"/>
    <s v="56400"/>
    <n v="0"/>
    <n v="5000"/>
    <n v="-5000"/>
    <n v="-5000"/>
    <n v="0"/>
    <n v="0"/>
    <n v="-5000"/>
    <s v="TO: 880400-56216"/>
    <s v="5"/>
    <x v="6"/>
    <s v="B012949"/>
    <d v="2019-02-28T00:00:00"/>
    <n v="2"/>
    <x v="0"/>
    <x v="12"/>
    <s v="56"/>
    <x v="1"/>
    <s v="46 Measure T-Bond Fund"/>
    <s v="000 General"/>
    <s v="00 Main Campus"/>
  </r>
  <r>
    <x v="2"/>
    <s v="46_000_00_801000_52105*25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6"/>
    <s v="46"/>
    <s v="000"/>
    <s v="00"/>
    <s v="801000"/>
    <s v="52105"/>
    <n v="50"/>
    <n v="0"/>
    <n v="50"/>
    <n v="0"/>
    <n v="50"/>
    <n v="0"/>
    <n v="-50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7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05*28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2282019"/>
    <d v="2019-02-28T00:00:00"/>
    <n v="2"/>
    <x v="1"/>
    <x v="3"/>
    <s v="52"/>
    <x v="2"/>
    <s v="46 Measure T-Bond Fund"/>
    <s v="000 General"/>
    <s v="00 Main Campus"/>
  </r>
  <r>
    <x v="2"/>
    <s v="46_000_00_801000_52130*11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2282019"/>
    <d v="2019-02-28T00:00:00"/>
    <n v="2"/>
    <x v="1"/>
    <x v="14"/>
    <s v="52"/>
    <x v="2"/>
    <s v="46 Measure T-Bond Fund"/>
    <s v="000 General"/>
    <s v="00 Main Campus"/>
  </r>
  <r>
    <x v="2"/>
    <s v="46_000_00_801000_53220*13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2282019"/>
    <d v="2019-02-28T00:00:00"/>
    <n v="2"/>
    <x v="1"/>
    <x v="4"/>
    <s v="53"/>
    <x v="3"/>
    <s v="46 Measure T-Bond Fund"/>
    <s v="000 General"/>
    <s v="00 Main Campus"/>
  </r>
  <r>
    <x v="2"/>
    <s v="46_000_00_801000_53320*10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2282019"/>
    <d v="2019-02-28T00:00:00"/>
    <n v="2"/>
    <x v="1"/>
    <x v="5"/>
    <s v="53"/>
    <x v="3"/>
    <s v="46 Measure T-Bond Fund"/>
    <s v="000 General"/>
    <s v="00 Main Campus"/>
  </r>
  <r>
    <x v="2"/>
    <s v="46_000_00_801000_53340*13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2282019"/>
    <d v="2019-02-28T00:00:00"/>
    <n v="2"/>
    <x v="1"/>
    <x v="6"/>
    <s v="53"/>
    <x v="3"/>
    <s v="46 Measure T-Bond Fund"/>
    <s v="000 General"/>
    <s v="00 Main Campus"/>
  </r>
  <r>
    <x v="2"/>
    <s v="46_000_00_801000_53420*13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2282019"/>
    <d v="2019-02-28T00:00:00"/>
    <n v="2"/>
    <x v="1"/>
    <x v="7"/>
    <s v="53"/>
    <x v="3"/>
    <s v="46 Measure T-Bond Fund"/>
    <s v="000 General"/>
    <s v="00 Main Campus"/>
  </r>
  <r>
    <x v="2"/>
    <s v="46_000_00_801000_53520*13"/>
    <s v="46"/>
    <s v="000"/>
    <s v="00"/>
    <s v="801000"/>
    <s v="53520"/>
    <n v="10.82"/>
    <n v="0"/>
    <n v="10.82"/>
    <n v="0"/>
    <n v="10.82"/>
    <n v="0"/>
    <n v="-10.82"/>
    <s v="Benefits"/>
    <s v="5"/>
    <x v="2"/>
    <s v="02282019"/>
    <d v="2019-02-28T00:00:00"/>
    <n v="2"/>
    <x v="1"/>
    <x v="8"/>
    <s v="53"/>
    <x v="3"/>
    <s v="46 Measure T-Bond Fund"/>
    <s v="000 General"/>
    <s v="00 Main Campus"/>
  </r>
  <r>
    <x v="2"/>
    <s v="46_000_00_801000_53620*13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2282019"/>
    <d v="2019-02-28T00:00:00"/>
    <n v="2"/>
    <x v="1"/>
    <x v="9"/>
    <s v="53"/>
    <x v="3"/>
    <s v="46 Measure T-Bond Fund"/>
    <s v="000 General"/>
    <s v="00 Main Campus"/>
  </r>
  <r>
    <x v="2"/>
    <s v="46_001_00_880400_56216*1"/>
    <s v="46"/>
    <s v="001"/>
    <s v="00"/>
    <s v="880400"/>
    <s v="56216"/>
    <n v="5000"/>
    <n v="0"/>
    <n v="5000"/>
    <n v="5000"/>
    <n v="0"/>
    <n v="0"/>
    <n v="5000"/>
    <s v="FR: 000000-56400"/>
    <s v="5"/>
    <x v="6"/>
    <s v="B012949"/>
    <d v="2019-02-28T00:00:00"/>
    <n v="2"/>
    <x v="4"/>
    <x v="31"/>
    <s v="56"/>
    <x v="1"/>
    <s v="46 Measure T-Bond Fund"/>
    <s v="001 Measure T-Series 1"/>
    <s v="00 Main Campus"/>
  </r>
  <r>
    <x v="2"/>
    <s v="46_001_02_880500_56217*1"/>
    <s v="46"/>
    <s v="001"/>
    <s v="02"/>
    <s v="880500"/>
    <s v="56217"/>
    <n v="2000"/>
    <n v="0"/>
    <n v="2000"/>
    <n v="2000"/>
    <n v="0"/>
    <n v="0"/>
    <n v="2000"/>
    <s v="FR:  880100 Soledad"/>
    <s v="5"/>
    <x v="6"/>
    <s v="B012909"/>
    <d v="2019-02-28T00:00:00"/>
    <n v="2"/>
    <x v="8"/>
    <x v="32"/>
    <s v="56"/>
    <x v="1"/>
    <s v="46 Measure T-Bond Fund"/>
    <s v="001 Measure T-Series 1"/>
    <s v="02 King City Education Center"/>
  </r>
  <r>
    <x v="2"/>
    <s v="46_001_04_880100_56217*2"/>
    <s v="46"/>
    <s v="001"/>
    <s v="04"/>
    <s v="880100"/>
    <s v="56217"/>
    <n v="0"/>
    <n v="2000"/>
    <n v="-2000"/>
    <n v="-2000"/>
    <n v="0"/>
    <n v="0"/>
    <n v="-2000"/>
    <s v="To: 880500KC"/>
    <s v="5"/>
    <x v="6"/>
    <s v="B012909"/>
    <d v="2019-02-28T00:00:00"/>
    <n v="2"/>
    <x v="9"/>
    <x v="32"/>
    <s v="56"/>
    <x v="1"/>
    <s v="46 Measure T-Bond Fund"/>
    <s v="001 Measure T-Series 1"/>
    <s v="04 Soledad Education Center"/>
  </r>
  <r>
    <x v="2"/>
    <s v="46_001_00_880000_55700*32"/>
    <s v="46"/>
    <s v="001"/>
    <s v="00"/>
    <s v="880000"/>
    <s v="55700"/>
    <n v="378.5"/>
    <n v="0"/>
    <n v="378.5"/>
    <n v="0"/>
    <n v="378.5"/>
    <n v="0"/>
    <n v="-378.5"/>
    <s v="Lozano Smith LLP"/>
    <s v="5"/>
    <x v="4"/>
    <s v="V0452466"/>
    <d v="2019-03-04T00:00:00"/>
    <n v="3"/>
    <x v="11"/>
    <x v="20"/>
    <s v="55"/>
    <x v="0"/>
    <s v="46 Measure T-Bond Fund"/>
    <s v="001 Measure T-Series 1"/>
    <s v="00 Main Campus"/>
  </r>
  <r>
    <x v="2"/>
    <s v="46_001_00_880000_55700*33"/>
    <s v="46"/>
    <s v="001"/>
    <s v="00"/>
    <s v="880000"/>
    <s v="55700"/>
    <n v="0"/>
    <n v="378.5"/>
    <n v="-378.5"/>
    <n v="0"/>
    <n v="0"/>
    <n v="-378.5"/>
    <n v="378.5"/>
    <s v="Lozano Smith LLP"/>
    <s v="5"/>
    <x v="5"/>
    <s v="B0014559"/>
    <d v="2019-03-04T00:00:00"/>
    <n v="3"/>
    <x v="11"/>
    <x v="20"/>
    <s v="55"/>
    <x v="0"/>
    <s v="46 Measure T-Bond Fund"/>
    <s v="001 Measure T-Series 1"/>
    <s v="00 Main Campus"/>
  </r>
  <r>
    <x v="2"/>
    <s v="46_001_00_880200_56210*23"/>
    <s v="46"/>
    <s v="001"/>
    <s v="00"/>
    <s v="880200"/>
    <s v="56210"/>
    <n v="17684.38"/>
    <n v="0"/>
    <n v="17684.38"/>
    <n v="0"/>
    <n v="17684.38"/>
    <n v="0"/>
    <n v="-17684.38"/>
    <s v="gkkworks"/>
    <s v="5"/>
    <x v="4"/>
    <s v="V0452436"/>
    <d v="2019-03-04T00:00:00"/>
    <n v="3"/>
    <x v="3"/>
    <x v="15"/>
    <s v="56"/>
    <x v="1"/>
    <s v="46 Measure T-Bond Fund"/>
    <s v="001 Measure T-Series 1"/>
    <s v="00 Main Campus"/>
  </r>
  <r>
    <x v="2"/>
    <s v="46_001_00_880200_56210*24"/>
    <s v="46"/>
    <s v="001"/>
    <s v="00"/>
    <s v="880200"/>
    <s v="56210"/>
    <n v="0"/>
    <n v="17684.38"/>
    <n v="-17684.38"/>
    <n v="0"/>
    <n v="0"/>
    <n v="-17684.38"/>
    <n v="17684.38"/>
    <s v="gkkworks"/>
    <s v="5"/>
    <x v="5"/>
    <s v="B0014561"/>
    <d v="2019-03-04T00:00:00"/>
    <n v="3"/>
    <x v="3"/>
    <x v="15"/>
    <s v="56"/>
    <x v="1"/>
    <s v="46 Measure T-Bond Fund"/>
    <s v="001 Measure T-Series 1"/>
    <s v="00 Main Campus"/>
  </r>
  <r>
    <x v="2"/>
    <s v="46_001_00_880200_56222*3"/>
    <s v="46"/>
    <s v="001"/>
    <s v="00"/>
    <s v="880200"/>
    <s v="56222"/>
    <n v="2215"/>
    <n v="0"/>
    <n v="2215"/>
    <n v="0"/>
    <n v="2215"/>
    <n v="0"/>
    <n v="-2215"/>
    <s v="LandSet Engineers Inc"/>
    <s v="5"/>
    <x v="4"/>
    <s v="V0452465"/>
    <d v="2019-03-04T00:00:00"/>
    <n v="3"/>
    <x v="3"/>
    <x v="26"/>
    <s v="56"/>
    <x v="1"/>
    <s v="46 Measure T-Bond Fund"/>
    <s v="001 Measure T-Series 1"/>
    <s v="00 Main Campus"/>
  </r>
  <r>
    <x v="2"/>
    <s v="46_001_00_880200_56222*4"/>
    <s v="46"/>
    <s v="001"/>
    <s v="00"/>
    <s v="880200"/>
    <s v="56222"/>
    <n v="0"/>
    <n v="2215"/>
    <n v="-2215"/>
    <n v="0"/>
    <n v="0"/>
    <n v="-2215"/>
    <n v="2215"/>
    <s v="LandSet Engineers Inc"/>
    <s v="5"/>
    <x v="5"/>
    <s v="B0015081"/>
    <d v="2019-03-04T00:00:00"/>
    <n v="3"/>
    <x v="3"/>
    <x v="26"/>
    <s v="56"/>
    <x v="1"/>
    <s v="46 Measure T-Bond Fund"/>
    <s v="001 Measure T-Series 1"/>
    <s v="00 Main Campus"/>
  </r>
  <r>
    <x v="2"/>
    <s v="46_001_02_880500_56210*19"/>
    <s v="46"/>
    <s v="001"/>
    <s v="02"/>
    <s v="880500"/>
    <s v="56210"/>
    <n v="10817.24"/>
    <n v="0"/>
    <n v="10817.24"/>
    <n v="0"/>
    <n v="10817.24"/>
    <n v="0"/>
    <n v="-10817.24"/>
    <s v="Kasavan Architects"/>
    <s v="5"/>
    <x v="4"/>
    <s v="V0452615"/>
    <d v="2019-03-06T00:00:00"/>
    <n v="3"/>
    <x v="8"/>
    <x v="15"/>
    <s v="56"/>
    <x v="1"/>
    <s v="46 Measure T-Bond Fund"/>
    <s v="001 Measure T-Series 1"/>
    <s v="02 King City Education Center"/>
  </r>
  <r>
    <x v="2"/>
    <s v="46_001_02_880500_56210*20"/>
    <s v="46"/>
    <s v="001"/>
    <s v="02"/>
    <s v="880500"/>
    <s v="56210"/>
    <n v="0"/>
    <n v="10817.24"/>
    <n v="-10817.24"/>
    <n v="0"/>
    <n v="0"/>
    <n v="-10817.24"/>
    <n v="10817.24"/>
    <s v="Kasavan Architects"/>
    <s v="5"/>
    <x v="5"/>
    <s v="B0014563"/>
    <d v="2019-03-06T00:00:00"/>
    <n v="3"/>
    <x v="8"/>
    <x v="15"/>
    <s v="56"/>
    <x v="1"/>
    <s v="46 Measure T-Bond Fund"/>
    <s v="001 Measure T-Series 1"/>
    <s v="02 King City Education Center"/>
  </r>
  <r>
    <x v="2"/>
    <s v="46_001_04_880100_55105*2"/>
    <s v="46"/>
    <s v="001"/>
    <s v="04"/>
    <s v="880100"/>
    <s v="55105"/>
    <n v="972.99"/>
    <n v="0"/>
    <n v="972.99"/>
    <n v="0"/>
    <n v="0"/>
    <n v="972.99"/>
    <n v="-972.99"/>
    <s v="ASAP Signs and Printing"/>
    <s v="5"/>
    <x v="5"/>
    <s v="B0015100"/>
    <d v="2019-03-07T00:00:00"/>
    <n v="3"/>
    <x v="9"/>
    <x v="0"/>
    <s v="55"/>
    <x v="0"/>
    <s v="46 Measure T-Bond Fund"/>
    <s v="001 Measure T-Series 1"/>
    <s v="04 Soledad Education Center"/>
  </r>
  <r>
    <x v="2"/>
    <s v="46_001_00_880000_55105*4"/>
    <s v="46"/>
    <s v="001"/>
    <s v="00"/>
    <s v="880000"/>
    <s v="55105"/>
    <n v="19158"/>
    <n v="0"/>
    <n v="19158"/>
    <n v="19158"/>
    <n v="0"/>
    <n v="0"/>
    <n v="19158"/>
    <s v="FR: 55200"/>
    <s v="5"/>
    <x v="6"/>
    <s v="B012957"/>
    <d v="2019-03-08T00:00:00"/>
    <n v="3"/>
    <x v="11"/>
    <x v="0"/>
    <s v="55"/>
    <x v="0"/>
    <s v="46 Measure T-Bond Fund"/>
    <s v="001 Measure T-Series 1"/>
    <s v="00 Main Campus"/>
  </r>
  <r>
    <x v="2"/>
    <s v="46_001_00_880000_55200*8"/>
    <s v="46"/>
    <s v="001"/>
    <s v="00"/>
    <s v="880000"/>
    <s v="55200"/>
    <n v="0"/>
    <n v="19158"/>
    <n v="-19158"/>
    <n v="-19158"/>
    <n v="0"/>
    <n v="0"/>
    <n v="-19158"/>
    <s v="TO: 55105"/>
    <s v="5"/>
    <x v="6"/>
    <s v="B012957"/>
    <d v="2019-03-08T00:00:00"/>
    <n v="3"/>
    <x v="11"/>
    <x v="17"/>
    <s v="55"/>
    <x v="0"/>
    <s v="46 Measure T-Bond Fund"/>
    <s v="001 Measure T-Series 1"/>
    <s v="00 Main Campus"/>
  </r>
  <r>
    <x v="2"/>
    <s v="46_001_00_880000_56210*2"/>
    <s v="46"/>
    <s v="001"/>
    <s v="00"/>
    <s v="880000"/>
    <s v="56210"/>
    <n v="0"/>
    <n v="267669"/>
    <n v="-267669"/>
    <n v="0"/>
    <n v="0"/>
    <n v="-267669"/>
    <n v="267669"/>
    <s v="gkkworks"/>
    <s v="5"/>
    <x v="5"/>
    <s v="B0014508"/>
    <d v="2019-03-08T00:00:00"/>
    <n v="3"/>
    <x v="11"/>
    <x v="15"/>
    <s v="56"/>
    <x v="1"/>
    <s v="46 Measure T-Bond Fund"/>
    <s v="001 Measure T-Series 1"/>
    <s v="00 Main Campus"/>
  </r>
  <r>
    <x v="2"/>
    <s v="46_001_00_880200_56216*5"/>
    <s v="46"/>
    <s v="001"/>
    <s v="00"/>
    <s v="880200"/>
    <s v="56216"/>
    <n v="0"/>
    <n v="500"/>
    <n v="-500"/>
    <n v="0"/>
    <n v="0"/>
    <n v="-500"/>
    <n v="500"/>
    <s v="First American Title Company"/>
    <s v="5"/>
    <x v="5"/>
    <s v="B0015053"/>
    <d v="2019-03-08T00:00:00"/>
    <n v="3"/>
    <x v="3"/>
    <x v="31"/>
    <s v="56"/>
    <x v="1"/>
    <s v="46 Measure T-Bond Fund"/>
    <s v="001 Measure T-Series 1"/>
    <s v="00 Main Campus"/>
  </r>
  <r>
    <x v="2"/>
    <s v="46_001_02_880500_56215*13"/>
    <s v="46"/>
    <s v="001"/>
    <s v="02"/>
    <s v="880500"/>
    <s v="56215"/>
    <n v="0"/>
    <n v="4089.2"/>
    <n v="-4089.2"/>
    <n v="0"/>
    <n v="0"/>
    <n v="-4089.2"/>
    <n v="4089.2"/>
    <s v="EMC Planning Group Inc"/>
    <s v="5"/>
    <x v="5"/>
    <s v="B0014589"/>
    <d v="2019-03-08T00:00:00"/>
    <n v="3"/>
    <x v="8"/>
    <x v="21"/>
    <s v="56"/>
    <x v="1"/>
    <s v="46 Measure T-Bond Fund"/>
    <s v="001 Measure T-Series 1"/>
    <s v="02 King City Education Center"/>
  </r>
  <r>
    <x v="2"/>
    <s v="46_001_02_880500_56215*14"/>
    <s v="46"/>
    <s v="001"/>
    <s v="02"/>
    <s v="880500"/>
    <s v="56215"/>
    <n v="2656.2"/>
    <n v="0"/>
    <n v="2656.2"/>
    <n v="0"/>
    <n v="0"/>
    <n v="2656.2"/>
    <n v="-2656.2"/>
    <s v="EMC Planning Group Inc"/>
    <s v="5"/>
    <x v="5"/>
    <s v="B0014589"/>
    <d v="2019-03-08T00:00:00"/>
    <n v="3"/>
    <x v="8"/>
    <x v="21"/>
    <s v="56"/>
    <x v="1"/>
    <s v="46 Measure T-Bond Fund"/>
    <s v="001 Measure T-Series 1"/>
    <s v="02 King City Education Center"/>
  </r>
  <r>
    <x v="2"/>
    <s v="46_001_02_880500_56215*15"/>
    <s v="46"/>
    <s v="001"/>
    <s v="02"/>
    <s v="880500"/>
    <s v="56215"/>
    <n v="0"/>
    <n v="11200"/>
    <n v="-11200"/>
    <n v="0"/>
    <n v="0"/>
    <n v="-11200"/>
    <n v="11200"/>
    <s v="Earth Systems"/>
    <s v="5"/>
    <x v="5"/>
    <s v="B0014627"/>
    <d v="2019-03-08T00:00:00"/>
    <n v="3"/>
    <x v="8"/>
    <x v="21"/>
    <s v="56"/>
    <x v="1"/>
    <s v="46 Measure T-Bond Fund"/>
    <s v="001 Measure T-Series 1"/>
    <s v="02 King City Education Center"/>
  </r>
  <r>
    <x v="2"/>
    <s v="46_001_04_880100_56215*33"/>
    <s v="46"/>
    <s v="001"/>
    <s v="04"/>
    <s v="880100"/>
    <s v="56215"/>
    <n v="0"/>
    <n v="35639.15"/>
    <n v="-35639.15"/>
    <n v="0"/>
    <n v="0"/>
    <n v="-35639.15"/>
    <n v="35639.15"/>
    <s v="EMC Planning Group Inc"/>
    <s v="5"/>
    <x v="5"/>
    <s v="B0014566"/>
    <d v="2019-03-08T00:00:00"/>
    <n v="3"/>
    <x v="9"/>
    <x v="21"/>
    <s v="56"/>
    <x v="1"/>
    <s v="46 Measure T-Bond Fund"/>
    <s v="001 Measure T-Series 1"/>
    <s v="04 Soledad Education Center"/>
  </r>
  <r>
    <x v="2"/>
    <s v="46_001_04_880100_56215*34"/>
    <s v="46"/>
    <s v="001"/>
    <s v="04"/>
    <s v="880100"/>
    <s v="56215"/>
    <n v="4348.1499999999996"/>
    <n v="0"/>
    <n v="4348.1499999999996"/>
    <n v="0"/>
    <n v="0"/>
    <n v="4348.1499999999996"/>
    <n v="-4348.1499999999996"/>
    <s v="EMC Planning Group Inc"/>
    <s v="5"/>
    <x v="5"/>
    <s v="B0014566"/>
    <d v="2019-03-08T00:00:00"/>
    <n v="3"/>
    <x v="9"/>
    <x v="21"/>
    <s v="56"/>
    <x v="1"/>
    <s v="46 Measure T-Bond Fund"/>
    <s v="001 Measure T-Series 1"/>
    <s v="04 Soledad Education Center"/>
  </r>
  <r>
    <x v="2"/>
    <s v="46_000_00_000000_56400*34"/>
    <s v="46"/>
    <s v="000"/>
    <s v="00"/>
    <s v="000000"/>
    <s v="56400"/>
    <n v="3325"/>
    <n v="0"/>
    <n v="3325"/>
    <n v="0"/>
    <n v="3325"/>
    <n v="0"/>
    <n v="-3325"/>
    <s v="HGHB"/>
    <s v="5"/>
    <x v="4"/>
    <s v="V0453336"/>
    <d v="2019-03-11T00:00:00"/>
    <n v="3"/>
    <x v="0"/>
    <x v="12"/>
    <s v="56"/>
    <x v="1"/>
    <s v="46 Measure T-Bond Fund"/>
    <s v="000 General"/>
    <s v="00 Main Campus"/>
  </r>
  <r>
    <x v="2"/>
    <s v="46_001_00_880200_56250*7"/>
    <s v="46"/>
    <s v="001"/>
    <s v="00"/>
    <s v="880200"/>
    <s v="56250"/>
    <n v="4431.55"/>
    <n v="0"/>
    <n v="4431.55"/>
    <n v="0"/>
    <n v="4431.55"/>
    <n v="0"/>
    <n v="-4431.55"/>
    <s v="BSK Associates"/>
    <s v="5"/>
    <x v="4"/>
    <s v="V0453338"/>
    <d v="2019-03-11T00:00:00"/>
    <n v="3"/>
    <x v="3"/>
    <x v="23"/>
    <s v="56"/>
    <x v="1"/>
    <s v="46 Measure T-Bond Fund"/>
    <s v="001 Measure T-Series 1"/>
    <s v="00 Main Campus"/>
  </r>
  <r>
    <x v="2"/>
    <s v="46_001_00_880200_56250*8"/>
    <s v="46"/>
    <s v="001"/>
    <s v="00"/>
    <s v="880200"/>
    <s v="56250"/>
    <n v="0"/>
    <n v="4431.55"/>
    <n v="-4431.55"/>
    <n v="0"/>
    <n v="0"/>
    <n v="-4431.55"/>
    <n v="4431.55"/>
    <s v="BSK Associates"/>
    <s v="5"/>
    <x v="5"/>
    <s v="B0015080"/>
    <d v="2019-03-11T00:00:00"/>
    <n v="3"/>
    <x v="3"/>
    <x v="23"/>
    <s v="56"/>
    <x v="1"/>
    <s v="46 Measure T-Bond Fund"/>
    <s v="001 Measure T-Series 1"/>
    <s v="00 Main Campus"/>
  </r>
  <r>
    <x v="2"/>
    <s v="46_001_00_880400_56210*19"/>
    <s v="46"/>
    <s v="001"/>
    <s v="00"/>
    <s v="880400"/>
    <s v="56210"/>
    <n v="13659.4"/>
    <n v="0"/>
    <n v="13659.4"/>
    <n v="0"/>
    <n v="13659.4"/>
    <n v="0"/>
    <n v="-13659.4"/>
    <s v="HGHB"/>
    <s v="5"/>
    <x v="4"/>
    <s v="V0453339"/>
    <d v="2019-03-11T00:00:00"/>
    <n v="3"/>
    <x v="4"/>
    <x v="15"/>
    <s v="56"/>
    <x v="1"/>
    <s v="46 Measure T-Bond Fund"/>
    <s v="001 Measure T-Series 1"/>
    <s v="00 Main Campus"/>
  </r>
  <r>
    <x v="2"/>
    <s v="46_001_00_880400_56210*20"/>
    <s v="46"/>
    <s v="001"/>
    <s v="00"/>
    <s v="880400"/>
    <s v="56210"/>
    <n v="0"/>
    <n v="13659.4"/>
    <n v="-13659.4"/>
    <n v="0"/>
    <n v="0"/>
    <n v="-13659.4"/>
    <n v="13659.4"/>
    <s v="HGHB"/>
    <s v="5"/>
    <x v="5"/>
    <s v="B0014562"/>
    <d v="2019-03-11T00:00:00"/>
    <n v="3"/>
    <x v="4"/>
    <x v="15"/>
    <s v="56"/>
    <x v="1"/>
    <s v="46 Measure T-Bond Fund"/>
    <s v="001 Measure T-Series 1"/>
    <s v="00 Main Campus"/>
  </r>
  <r>
    <x v="2"/>
    <s v="46_001_00_880400_56216*2"/>
    <s v="46"/>
    <s v="001"/>
    <s v="00"/>
    <s v="880400"/>
    <s v="56216"/>
    <n v="463.22"/>
    <n v="0"/>
    <n v="463.22"/>
    <n v="0"/>
    <n v="0"/>
    <n v="463.22"/>
    <n v="-463.22"/>
    <s v="Scarr Moving &amp; Storage Inc"/>
    <s v="5"/>
    <x v="5"/>
    <s v="P0030696"/>
    <d v="2019-03-11T00:00:00"/>
    <n v="3"/>
    <x v="4"/>
    <x v="31"/>
    <s v="56"/>
    <x v="1"/>
    <s v="46 Measure T-Bond Fund"/>
    <s v="001 Measure T-Series 1"/>
    <s v="00 Main Campus"/>
  </r>
  <r>
    <x v="2"/>
    <s v="46_001_00_881100_56405*14"/>
    <s v="46"/>
    <s v="001"/>
    <s v="00"/>
    <s v="881100"/>
    <s v="56405"/>
    <n v="63900"/>
    <n v="0"/>
    <n v="63900"/>
    <n v="0"/>
    <n v="63900"/>
    <n v="0"/>
    <n v="-63900"/>
    <s v="Johnson Electronics Inc"/>
    <s v="5"/>
    <x v="4"/>
    <s v="V0453337"/>
    <d v="2019-03-11T00:00:00"/>
    <n v="3"/>
    <x v="7"/>
    <x v="2"/>
    <s v="56"/>
    <x v="1"/>
    <s v="46 Measure T-Bond Fund"/>
    <s v="001 Measure T-Series 1"/>
    <s v="00 Main Campus"/>
  </r>
  <r>
    <x v="2"/>
    <s v="46_001_00_881100_56405*15"/>
    <s v="46"/>
    <s v="001"/>
    <s v="00"/>
    <s v="881100"/>
    <s v="56405"/>
    <n v="0"/>
    <n v="63900"/>
    <n v="-63900"/>
    <n v="0"/>
    <n v="0"/>
    <n v="-63900"/>
    <n v="63900"/>
    <s v="Johnson Electronics Inc"/>
    <s v="5"/>
    <x v="5"/>
    <s v="B0015009"/>
    <d v="2019-03-11T00:00:00"/>
    <n v="3"/>
    <x v="7"/>
    <x v="2"/>
    <s v="56"/>
    <x v="1"/>
    <s v="46 Measure T-Bond Fund"/>
    <s v="001 Measure T-Series 1"/>
    <s v="00 Main Campus"/>
  </r>
  <r>
    <x v="2"/>
    <s v="46_001_00_880000_54300*15"/>
    <s v="46"/>
    <s v="001"/>
    <s v="00"/>
    <s v="880000"/>
    <s v="54300"/>
    <n v="0"/>
    <n v="80.819999999999993"/>
    <n v="-80.819999999999993"/>
    <n v="0"/>
    <n v="0"/>
    <n v="-80.819999999999993"/>
    <n v="80.819999999999993"/>
    <s v="Office Depot"/>
    <s v="5"/>
    <x v="5"/>
    <s v="P5015245"/>
    <d v="2019-03-13T00:00:00"/>
    <n v="3"/>
    <x v="11"/>
    <x v="16"/>
    <s v="54"/>
    <x v="5"/>
    <s v="46 Measure T-Bond Fund"/>
    <s v="001 Measure T-Series 1"/>
    <s v="00 Main Campus"/>
  </r>
  <r>
    <x v="2"/>
    <s v="46_001_00_880000_54300*16"/>
    <s v="46"/>
    <s v="001"/>
    <s v="00"/>
    <s v="880000"/>
    <s v="54300"/>
    <n v="80.819999999999993"/>
    <n v="0"/>
    <n v="80.819999999999993"/>
    <n v="0"/>
    <n v="80.819999999999993"/>
    <n v="0"/>
    <n v="-80.819999999999993"/>
    <s v="Office Depot"/>
    <s v="5"/>
    <x v="4"/>
    <s v="V0453449"/>
    <d v="2019-03-13T00:00:00"/>
    <n v="3"/>
    <x v="11"/>
    <x v="16"/>
    <s v="54"/>
    <x v="5"/>
    <s v="46 Measure T-Bond Fund"/>
    <s v="001 Measure T-Series 1"/>
    <s v="00 Main Campus"/>
  </r>
  <r>
    <x v="2"/>
    <s v="46_001_05_880300_56211*5"/>
    <s v="46"/>
    <s v="001"/>
    <s v="05"/>
    <s v="880300"/>
    <s v="56211"/>
    <n v="25502.61"/>
    <n v="0"/>
    <n v="25502.61"/>
    <n v="0"/>
    <n v="25502.61"/>
    <n v="0"/>
    <n v="-25502.61"/>
    <s v="gkkworks"/>
    <s v="5"/>
    <x v="4"/>
    <s v="V0453413"/>
    <d v="2019-03-13T00:00:00"/>
    <n v="3"/>
    <x v="10"/>
    <x v="24"/>
    <s v="56"/>
    <x v="1"/>
    <s v="46 Measure T-Bond Fund"/>
    <s v="001 Measure T-Series 1"/>
    <s v="05 North MC Education Center"/>
  </r>
  <r>
    <x v="2"/>
    <s v="46_001_05_880300_56211*6"/>
    <s v="46"/>
    <s v="001"/>
    <s v="05"/>
    <s v="880300"/>
    <s v="56211"/>
    <n v="0"/>
    <n v="25502.61"/>
    <n v="-25502.61"/>
    <n v="0"/>
    <n v="0"/>
    <n v="-25502.61"/>
    <n v="25502.61"/>
    <s v="gkkworks"/>
    <s v="5"/>
    <x v="5"/>
    <s v="B0015062"/>
    <d v="2019-03-13T00:00:00"/>
    <n v="3"/>
    <x v="10"/>
    <x v="24"/>
    <s v="56"/>
    <x v="1"/>
    <s v="46 Measure T-Bond Fund"/>
    <s v="001 Measure T-Series 1"/>
    <s v="05 North MC Education Center"/>
  </r>
  <r>
    <x v="2"/>
    <s v="46_000_00_000000_56400*35"/>
    <s v="46"/>
    <s v="000"/>
    <s v="00"/>
    <s v="000000"/>
    <s v="56400"/>
    <n v="0"/>
    <n v="9445"/>
    <n v="-9445"/>
    <n v="-9445"/>
    <n v="0"/>
    <n v="0"/>
    <n v="-9445"/>
    <s v="TO: 003-880700-56215"/>
    <s v="5"/>
    <x v="6"/>
    <s v="B012962"/>
    <d v="2019-03-14T00:00:00"/>
    <n v="3"/>
    <x v="0"/>
    <x v="12"/>
    <s v="56"/>
    <x v="1"/>
    <s v="46 Measure T-Bond Fund"/>
    <s v="000 General"/>
    <s v="00 Main Campus"/>
  </r>
  <r>
    <x v="2"/>
    <s v="46_001_00_880000_54300*17"/>
    <s v="46"/>
    <s v="001"/>
    <s v="00"/>
    <s v="880000"/>
    <s v="54300"/>
    <n v="80.819999999999993"/>
    <n v="0"/>
    <n v="80.819999999999993"/>
    <n v="0"/>
    <n v="0"/>
    <n v="80.819999999999993"/>
    <n v="-80.819999999999993"/>
    <s v="Office Depot"/>
    <s v="5"/>
    <x v="5"/>
    <s v="P5015245"/>
    <d v="2019-03-14T00:00:00"/>
    <n v="3"/>
    <x v="11"/>
    <x v="16"/>
    <s v="54"/>
    <x v="5"/>
    <s v="46 Measure T-Bond Fund"/>
    <s v="001 Measure T-Series 1"/>
    <s v="00 Main Campus"/>
  </r>
  <r>
    <x v="2"/>
    <s v="46_001_00_880000_54300*18"/>
    <s v="46"/>
    <s v="001"/>
    <s v="00"/>
    <s v="880000"/>
    <s v="54300"/>
    <n v="0"/>
    <n v="80.819999999999993"/>
    <n v="-80.819999999999993"/>
    <n v="0"/>
    <n v="-80.819999999999993"/>
    <n v="0"/>
    <n v="80.819999999999993"/>
    <s v="Office Depot"/>
    <s v="5"/>
    <x v="4"/>
    <s v="V0453449"/>
    <d v="2019-03-14T00:00:00"/>
    <n v="3"/>
    <x v="11"/>
    <x v="16"/>
    <s v="54"/>
    <x v="5"/>
    <s v="46 Measure T-Bond Fund"/>
    <s v="001 Measure T-Series 1"/>
    <s v="00 Main Campus"/>
  </r>
  <r>
    <x v="2"/>
    <s v="46_003_00_880700_56215*1"/>
    <s v="46"/>
    <s v="003"/>
    <s v="00"/>
    <s v="880700"/>
    <s v="56215"/>
    <n v="9445"/>
    <n v="0"/>
    <n v="9445"/>
    <n v="9445"/>
    <n v="0"/>
    <n v="0"/>
    <n v="9445"/>
    <s v="FR: 000000-56400"/>
    <s v="5"/>
    <x v="6"/>
    <s v="B012962"/>
    <d v="2019-03-14T00:00:00"/>
    <n v="3"/>
    <x v="5"/>
    <x v="21"/>
    <s v="56"/>
    <x v="1"/>
    <s v="46 Measure T-Bond Fund"/>
    <s v="003 Measure T-Series 3"/>
    <s v="00 Main Campus"/>
  </r>
  <r>
    <x v="2"/>
    <s v="46_001_00_880000_54300*19"/>
    <s v="46"/>
    <s v="001"/>
    <s v="00"/>
    <s v="880000"/>
    <s v="54300"/>
    <n v="0"/>
    <n v="80.819999999999993"/>
    <n v="-80.819999999999993"/>
    <n v="0"/>
    <n v="0"/>
    <n v="-80.819999999999993"/>
    <n v="80.819999999999993"/>
    <s v="Office Depot"/>
    <s v="5"/>
    <x v="5"/>
    <s v="P5015245"/>
    <d v="2019-03-18T00:00:00"/>
    <n v="3"/>
    <x v="11"/>
    <x v="16"/>
    <s v="54"/>
    <x v="5"/>
    <s v="46 Measure T-Bond Fund"/>
    <s v="001 Measure T-Series 1"/>
    <s v="00 Main Campus"/>
  </r>
  <r>
    <x v="2"/>
    <s v="46_001_00_880000_54300*20"/>
    <s v="46"/>
    <s v="001"/>
    <s v="00"/>
    <s v="880000"/>
    <s v="54300"/>
    <n v="80.819999999999993"/>
    <n v="0"/>
    <n v="80.819999999999993"/>
    <n v="0"/>
    <n v="80.819999999999993"/>
    <n v="0"/>
    <n v="-80.819999999999993"/>
    <s v="Office Depot"/>
    <s v="5"/>
    <x v="4"/>
    <s v="V0453599"/>
    <d v="2019-03-18T00:00:00"/>
    <n v="3"/>
    <x v="11"/>
    <x v="16"/>
    <s v="54"/>
    <x v="5"/>
    <s v="46 Measure T-Bond Fund"/>
    <s v="001 Measure T-Series 1"/>
    <s v="00 Main Campus"/>
  </r>
  <r>
    <x v="2"/>
    <s v="46_001_00_880400_56216*3"/>
    <s v="46"/>
    <s v="001"/>
    <s v="00"/>
    <s v="880400"/>
    <s v="56216"/>
    <n v="0"/>
    <n v="463.22"/>
    <n v="-463.22"/>
    <n v="0"/>
    <n v="0"/>
    <n v="-463.22"/>
    <n v="463.22"/>
    <s v="Scarr Moving &amp; Storage Inc"/>
    <s v="5"/>
    <x v="5"/>
    <s v="P0030696"/>
    <d v="2019-03-18T00:00:00"/>
    <n v="3"/>
    <x v="4"/>
    <x v="31"/>
    <s v="56"/>
    <x v="1"/>
    <s v="46 Measure T-Bond Fund"/>
    <s v="001 Measure T-Series 1"/>
    <s v="00 Main Campus"/>
  </r>
  <r>
    <x v="2"/>
    <s v="46_001_00_880400_56216*4"/>
    <s v="46"/>
    <s v="001"/>
    <s v="00"/>
    <s v="880400"/>
    <s v="56216"/>
    <n v="463.22"/>
    <n v="0"/>
    <n v="463.22"/>
    <n v="0"/>
    <n v="463.22"/>
    <n v="0"/>
    <n v="-463.22"/>
    <s v="Scarr Moving &amp; Storage Inc"/>
    <s v="5"/>
    <x v="4"/>
    <s v="V0453607"/>
    <d v="2019-03-18T00:00:00"/>
    <n v="3"/>
    <x v="4"/>
    <x v="31"/>
    <s v="56"/>
    <x v="1"/>
    <s v="46 Measure T-Bond Fund"/>
    <s v="001 Measure T-Series 1"/>
    <s v="00 Main Campus"/>
  </r>
  <r>
    <x v="2"/>
    <s v="46_001_00_881100_56405*16"/>
    <s v="46"/>
    <s v="001"/>
    <s v="00"/>
    <s v="881100"/>
    <s v="56405"/>
    <n v="0"/>
    <n v="8385"/>
    <n v="-8385"/>
    <n v="0"/>
    <n v="-8385"/>
    <n v="0"/>
    <n v="8385"/>
    <s v="ComStratge T416000067800055105"/>
    <s v="5"/>
    <x v="0"/>
    <s v="J027348"/>
    <d v="2019-03-18T00:00:00"/>
    <n v="3"/>
    <x v="7"/>
    <x v="2"/>
    <s v="56"/>
    <x v="1"/>
    <s v="46 Measure T-Bond Fund"/>
    <s v="001 Measure T-Series 1"/>
    <s v="00 Main Campus"/>
  </r>
  <r>
    <x v="2"/>
    <s v="46_001_04_880100_55105*3"/>
    <s v="46"/>
    <s v="001"/>
    <s v="04"/>
    <s v="880100"/>
    <s v="55105"/>
    <n v="486.49"/>
    <n v="0"/>
    <n v="486.49"/>
    <n v="0"/>
    <n v="486.49"/>
    <n v="0"/>
    <n v="-486.49"/>
    <s v="ASAP Signs and Printing"/>
    <s v="5"/>
    <x v="4"/>
    <s v="V0453563"/>
    <d v="2019-03-18T00:00:00"/>
    <n v="3"/>
    <x v="9"/>
    <x v="0"/>
    <s v="55"/>
    <x v="0"/>
    <s v="46 Measure T-Bond Fund"/>
    <s v="001 Measure T-Series 1"/>
    <s v="04 Soledad Education Center"/>
  </r>
  <r>
    <x v="2"/>
    <s v="46_001_04_880100_55105*4"/>
    <s v="46"/>
    <s v="001"/>
    <s v="04"/>
    <s v="880100"/>
    <s v="55105"/>
    <n v="0"/>
    <n v="486.49"/>
    <n v="-486.49"/>
    <n v="0"/>
    <n v="0"/>
    <n v="-486.49"/>
    <n v="486.49"/>
    <s v="ASAP Signs and Printing"/>
    <s v="5"/>
    <x v="5"/>
    <s v="B0015100"/>
    <d v="2019-03-18T00:00:00"/>
    <n v="3"/>
    <x v="9"/>
    <x v="0"/>
    <s v="55"/>
    <x v="0"/>
    <s v="46 Measure T-Bond Fund"/>
    <s v="001 Measure T-Series 1"/>
    <s v="04 Soledad Education Center"/>
  </r>
  <r>
    <x v="2"/>
    <s v="46_002_00_881800_56211*5"/>
    <s v="46"/>
    <s v="002"/>
    <s v="00"/>
    <s v="881800"/>
    <s v="56211"/>
    <n v="5175"/>
    <n v="0"/>
    <n v="5175"/>
    <n v="0"/>
    <n v="5175"/>
    <n v="0"/>
    <n v="-5175"/>
    <s v="HGHB"/>
    <s v="5"/>
    <x v="4"/>
    <s v="V0453584"/>
    <d v="2019-03-18T00:00:00"/>
    <n v="3"/>
    <x v="12"/>
    <x v="24"/>
    <s v="56"/>
    <x v="1"/>
    <s v="46 Measure T-Bond Fund"/>
    <s v="002 Measure T-Series 2"/>
    <s v="00 Main Campus"/>
  </r>
  <r>
    <x v="2"/>
    <s v="46_002_00_881800_56211*6"/>
    <s v="46"/>
    <s v="002"/>
    <s v="00"/>
    <s v="881800"/>
    <s v="56211"/>
    <n v="0"/>
    <n v="5175"/>
    <n v="-5175"/>
    <n v="0"/>
    <n v="0"/>
    <n v="-5175"/>
    <n v="5175"/>
    <s v="HGHB"/>
    <s v="5"/>
    <x v="5"/>
    <s v="B0014630"/>
    <d v="2019-03-18T00:00:00"/>
    <n v="3"/>
    <x v="12"/>
    <x v="24"/>
    <s v="56"/>
    <x v="1"/>
    <s v="46 Measure T-Bond Fund"/>
    <s v="002 Measure T-Series 2"/>
    <s v="00 Main Campus"/>
  </r>
  <r>
    <x v="2"/>
    <s v="46_001_00_880000_54300*21"/>
    <s v="46"/>
    <s v="001"/>
    <s v="00"/>
    <s v="880000"/>
    <s v="54300"/>
    <n v="168.48"/>
    <n v="0"/>
    <n v="168.48"/>
    <n v="0"/>
    <n v="0"/>
    <n v="168.48"/>
    <n v="-168.48"/>
    <s v="Office Depot"/>
    <s v="5"/>
    <x v="5"/>
    <s v="P5015521"/>
    <d v="2019-03-19T00:00:00"/>
    <n v="3"/>
    <x v="11"/>
    <x v="16"/>
    <s v="54"/>
    <x v="5"/>
    <s v="46 Measure T-Bond Fund"/>
    <s v="001 Measure T-Series 1"/>
    <s v="00 Main Campus"/>
  </r>
  <r>
    <x v="2"/>
    <s v="46_000_00_000000_56400*36"/>
    <s v="46"/>
    <s v="000"/>
    <s v="00"/>
    <s v="000000"/>
    <s v="56400"/>
    <n v="0"/>
    <n v="4900"/>
    <n v="-4900"/>
    <n v="-4900"/>
    <n v="0"/>
    <n v="0"/>
    <n v="-4900"/>
    <s v="To: 880200-56215"/>
    <s v="5"/>
    <x v="6"/>
    <s v="B012983"/>
    <d v="2019-03-27T00:00:00"/>
    <n v="3"/>
    <x v="0"/>
    <x v="12"/>
    <s v="56"/>
    <x v="1"/>
    <s v="46 Measure T-Bond Fund"/>
    <s v="000 General"/>
    <s v="00 Main Campus"/>
  </r>
  <r>
    <x v="2"/>
    <s v="46_001_00_880200_56215*12"/>
    <s v="46"/>
    <s v="001"/>
    <s v="00"/>
    <s v="880200"/>
    <s v="56215"/>
    <n v="4900"/>
    <n v="0"/>
    <n v="4900"/>
    <n v="4900"/>
    <n v="0"/>
    <n v="0"/>
    <n v="4900"/>
    <s v="Fr: 000000-56400"/>
    <s v="5"/>
    <x v="6"/>
    <s v="B012983"/>
    <d v="2019-03-27T00:00:00"/>
    <n v="3"/>
    <x v="3"/>
    <x v="21"/>
    <s v="56"/>
    <x v="1"/>
    <s v="46 Measure T-Bond Fund"/>
    <s v="001 Measure T-Series 1"/>
    <s v="00 Main Campus"/>
  </r>
  <r>
    <x v="2"/>
    <s v="46_001_05_880300_56215*26"/>
    <s v="46"/>
    <s v="001"/>
    <s v="05"/>
    <s v="880300"/>
    <s v="56215"/>
    <n v="0"/>
    <n v="17896.64"/>
    <n v="-17896.64"/>
    <n v="0"/>
    <n v="0"/>
    <n v="-17896.64"/>
    <n v="17896.64"/>
    <s v="EMC Planning Group Inc"/>
    <s v="5"/>
    <x v="5"/>
    <s v="B0014591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7"/>
    <s v="46"/>
    <s v="001"/>
    <s v="05"/>
    <s v="880300"/>
    <s v="56215"/>
    <n v="2777.64"/>
    <n v="0"/>
    <n v="2777.64"/>
    <n v="0"/>
    <n v="0"/>
    <n v="2777.64"/>
    <n v="-2777.64"/>
    <s v="EMC Planning Group Inc"/>
    <s v="5"/>
    <x v="5"/>
    <s v="B0014591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8"/>
    <s v="46"/>
    <s v="001"/>
    <s v="05"/>
    <s v="880300"/>
    <s v="56215"/>
    <n v="0"/>
    <n v="26350"/>
    <n v="-26350"/>
    <n v="0"/>
    <n v="0"/>
    <n v="-26350"/>
    <n v="26350"/>
    <s v="Earth Systems"/>
    <s v="5"/>
    <x v="5"/>
    <s v="B0014629"/>
    <d v="2019-03-28T00:00:00"/>
    <n v="3"/>
    <x v="10"/>
    <x v="21"/>
    <s v="56"/>
    <x v="1"/>
    <s v="46 Measure T-Bond Fund"/>
    <s v="001 Measure T-Series 1"/>
    <s v="05 North MC Education Center"/>
  </r>
  <r>
    <x v="2"/>
    <s v="46_001_05_880300_56215*29"/>
    <s v="46"/>
    <s v="001"/>
    <s v="05"/>
    <s v="880300"/>
    <s v="56215"/>
    <n v="7900"/>
    <n v="0"/>
    <n v="7900"/>
    <n v="0"/>
    <n v="0"/>
    <n v="7900"/>
    <n v="-7900"/>
    <s v="Earth Systems"/>
    <s v="5"/>
    <x v="5"/>
    <s v="B0014629"/>
    <d v="2019-03-28T00:00:00"/>
    <n v="3"/>
    <x v="10"/>
    <x v="21"/>
    <s v="56"/>
    <x v="1"/>
    <s v="46 Measure T-Bond Fund"/>
    <s v="001 Measure T-Series 1"/>
    <s v="05 North MC Education Center"/>
  </r>
  <r>
    <x v="2"/>
    <s v="46_000_00_801000_52105*29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0"/>
    <s v="46"/>
    <s v="000"/>
    <s v="00"/>
    <s v="801000"/>
    <s v="52105"/>
    <n v="50"/>
    <n v="0"/>
    <n v="50"/>
    <n v="0"/>
    <n v="50"/>
    <n v="0"/>
    <n v="-50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1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05*32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3292019"/>
    <d v="2019-03-29T00:00:00"/>
    <n v="3"/>
    <x v="1"/>
    <x v="3"/>
    <s v="52"/>
    <x v="2"/>
    <s v="46 Measure T-Bond Fund"/>
    <s v="000 General"/>
    <s v="00 Main Campus"/>
  </r>
  <r>
    <x v="2"/>
    <s v="46_000_00_801000_52130*12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3292019"/>
    <d v="2019-03-29T00:00:00"/>
    <n v="3"/>
    <x v="1"/>
    <x v="14"/>
    <s v="52"/>
    <x v="2"/>
    <s v="46 Measure T-Bond Fund"/>
    <s v="000 General"/>
    <s v="00 Main Campus"/>
  </r>
  <r>
    <x v="2"/>
    <s v="46_000_00_801000_53220*14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3292019"/>
    <d v="2019-03-29T00:00:00"/>
    <n v="3"/>
    <x v="1"/>
    <x v="4"/>
    <s v="53"/>
    <x v="3"/>
    <s v="46 Measure T-Bond Fund"/>
    <s v="000 General"/>
    <s v="00 Main Campus"/>
  </r>
  <r>
    <x v="2"/>
    <s v="46_000_00_801000_53320*11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3292019"/>
    <d v="2019-03-29T00:00:00"/>
    <n v="3"/>
    <x v="1"/>
    <x v="5"/>
    <s v="53"/>
    <x v="3"/>
    <s v="46 Measure T-Bond Fund"/>
    <s v="000 General"/>
    <s v="00 Main Campus"/>
  </r>
  <r>
    <x v="2"/>
    <s v="46_000_00_801000_53340*14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3292019"/>
    <d v="2019-03-29T00:00:00"/>
    <n v="3"/>
    <x v="1"/>
    <x v="6"/>
    <s v="53"/>
    <x v="3"/>
    <s v="46 Measure T-Bond Fund"/>
    <s v="000 General"/>
    <s v="00 Main Campus"/>
  </r>
  <r>
    <x v="2"/>
    <s v="46_000_00_801000_53420*14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3292019"/>
    <d v="2019-03-29T00:00:00"/>
    <n v="3"/>
    <x v="1"/>
    <x v="7"/>
    <s v="53"/>
    <x v="3"/>
    <s v="46 Measure T-Bond Fund"/>
    <s v="000 General"/>
    <s v="00 Main Campus"/>
  </r>
  <r>
    <x v="2"/>
    <s v="46_000_00_801000_53520*14"/>
    <s v="46"/>
    <s v="000"/>
    <s v="00"/>
    <s v="801000"/>
    <s v="53520"/>
    <n v="10.82"/>
    <n v="0"/>
    <n v="10.82"/>
    <n v="0"/>
    <n v="10.82"/>
    <n v="0"/>
    <n v="-10.82"/>
    <s v="Benefits"/>
    <s v="5"/>
    <x v="2"/>
    <s v="03292019"/>
    <d v="2019-03-29T00:00:00"/>
    <n v="3"/>
    <x v="1"/>
    <x v="8"/>
    <s v="53"/>
    <x v="3"/>
    <s v="46 Measure T-Bond Fund"/>
    <s v="000 General"/>
    <s v="00 Main Campus"/>
  </r>
  <r>
    <x v="2"/>
    <s v="46_000_00_801000_53620*14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3292019"/>
    <d v="2019-03-29T00:00:00"/>
    <n v="3"/>
    <x v="1"/>
    <x v="9"/>
    <s v="53"/>
    <x v="3"/>
    <s v="46 Measure T-Bond Fund"/>
    <s v="000 General"/>
    <s v="00 Main Campus"/>
  </r>
  <r>
    <x v="2"/>
    <s v="46_001_00_880000_55200*9"/>
    <s v="46"/>
    <s v="001"/>
    <s v="00"/>
    <s v="880000"/>
    <s v="55200"/>
    <n v="49.3"/>
    <n v="0"/>
    <n v="49.3"/>
    <n v="0"/>
    <n v="49.3"/>
    <n v="0"/>
    <n v="-49.3"/>
    <s v="Chev. Fuel chrgs-Mesu T 1'2019"/>
    <s v="5"/>
    <x v="0"/>
    <s v="J027366"/>
    <d v="2019-03-31T00:00:00"/>
    <n v="3"/>
    <x v="11"/>
    <x v="17"/>
    <s v="55"/>
    <x v="0"/>
    <s v="46 Measure T-Bond Fund"/>
    <s v="001 Measure T-Series 1"/>
    <s v="00 Main Campus"/>
  </r>
  <r>
    <x v="2"/>
    <s v="46_000_00_000000_56400*37"/>
    <s v="46"/>
    <s v="000"/>
    <s v="00"/>
    <s v="000000"/>
    <s v="56400"/>
    <n v="0"/>
    <n v="1750"/>
    <n v="-1750"/>
    <n v="-1750"/>
    <n v="0"/>
    <n v="0"/>
    <n v="-1750"/>
    <s v="To: 880000-55105"/>
    <s v="5"/>
    <x v="6"/>
    <s v="B012991"/>
    <d v="2019-04-01T00:00:00"/>
    <n v="4"/>
    <x v="0"/>
    <x v="12"/>
    <s v="56"/>
    <x v="1"/>
    <s v="46 Measure T-Bond Fund"/>
    <s v="000 General"/>
    <s v="00 Main Campus"/>
  </r>
  <r>
    <x v="2"/>
    <s v="46_000_00_000000_56400*38"/>
    <s v="46"/>
    <s v="000"/>
    <s v="00"/>
    <s v="000000"/>
    <s v="56400"/>
    <n v="0"/>
    <n v="51006"/>
    <n v="-51006"/>
    <n v="-51006"/>
    <n v="0"/>
    <n v="0"/>
    <n v="-51006"/>
    <s v="To: 002-880000-55105"/>
    <s v="5"/>
    <x v="6"/>
    <s v="B012991"/>
    <d v="2019-04-01T00:00:00"/>
    <n v="4"/>
    <x v="0"/>
    <x v="12"/>
    <s v="56"/>
    <x v="1"/>
    <s v="46 Measure T-Bond Fund"/>
    <s v="000 General"/>
    <s v="00 Main Campus"/>
  </r>
  <r>
    <x v="2"/>
    <s v="46_001_00_880000_55105*5"/>
    <s v="46"/>
    <s v="001"/>
    <s v="00"/>
    <s v="880000"/>
    <s v="55105"/>
    <n v="1750"/>
    <n v="0"/>
    <n v="1750"/>
    <n v="1750"/>
    <n v="0"/>
    <n v="0"/>
    <n v="1750"/>
    <s v="Fr: 00000-564000"/>
    <s v="5"/>
    <x v="6"/>
    <s v="B012991"/>
    <d v="2019-04-01T00:00:00"/>
    <n v="4"/>
    <x v="11"/>
    <x v="0"/>
    <s v="55"/>
    <x v="0"/>
    <s v="46 Measure T-Bond Fund"/>
    <s v="001 Measure T-Series 1"/>
    <s v="00 Main Campus"/>
  </r>
  <r>
    <x v="2"/>
    <s v="46_001_00_880000_55700*34"/>
    <s v="46"/>
    <s v="001"/>
    <s v="00"/>
    <s v="880000"/>
    <s v="55700"/>
    <n v="0"/>
    <n v="2089.09"/>
    <n v="-2089.09"/>
    <n v="0"/>
    <n v="0"/>
    <n v="-2089.09"/>
    <n v="2089.09"/>
    <s v="Lozano Smith LLP"/>
    <s v="5"/>
    <x v="5"/>
    <s v="B0014559"/>
    <d v="2019-04-01T00:00:00"/>
    <n v="4"/>
    <x v="11"/>
    <x v="20"/>
    <s v="55"/>
    <x v="0"/>
    <s v="46 Measure T-Bond Fund"/>
    <s v="001 Measure T-Series 1"/>
    <s v="00 Main Campus"/>
  </r>
  <r>
    <x v="2"/>
    <s v="46_001_00_880000_55700*35"/>
    <s v="46"/>
    <s v="001"/>
    <s v="00"/>
    <s v="880000"/>
    <s v="55700"/>
    <n v="12089.09"/>
    <n v="0"/>
    <n v="12089.09"/>
    <n v="0"/>
    <n v="0"/>
    <n v="12089.09"/>
    <n v="-12089.09"/>
    <s v="Lozano Smith LLP"/>
    <s v="5"/>
    <x v="5"/>
    <s v="B0014559"/>
    <d v="2019-04-01T00:00:00"/>
    <n v="4"/>
    <x v="11"/>
    <x v="20"/>
    <s v="55"/>
    <x v="0"/>
    <s v="46 Measure T-Bond Fund"/>
    <s v="001 Measure T-Series 1"/>
    <s v="00 Main Campus"/>
  </r>
  <r>
    <x v="2"/>
    <s v="46_001_05_880300_56215*30"/>
    <s v="46"/>
    <s v="001"/>
    <s v="05"/>
    <s v="880300"/>
    <s v="56215"/>
    <n v="4740"/>
    <n v="0"/>
    <n v="4740"/>
    <n v="0"/>
    <n v="0"/>
    <n v="4740"/>
    <n v="-4740"/>
    <s v="LandSet Engineers Inc"/>
    <s v="5"/>
    <x v="5"/>
    <s v="B0015106"/>
    <d v="2019-04-01T00:00:00"/>
    <n v="4"/>
    <x v="10"/>
    <x v="21"/>
    <s v="56"/>
    <x v="1"/>
    <s v="46 Measure T-Bond Fund"/>
    <s v="001 Measure T-Series 1"/>
    <s v="05 North MC Education Center"/>
  </r>
  <r>
    <x v="2"/>
    <s v="46_002_00_880000_55105*1"/>
    <s v="46"/>
    <s v="002"/>
    <s v="00"/>
    <s v="880000"/>
    <s v="55105"/>
    <n v="51006"/>
    <n v="0"/>
    <n v="51006"/>
    <n v="51006"/>
    <n v="0"/>
    <n v="0"/>
    <n v="51006"/>
    <s v="Fr: 000000-56400"/>
    <s v="5"/>
    <x v="6"/>
    <s v="B012991"/>
    <d v="2019-04-01T00:00:00"/>
    <n v="4"/>
    <x v="11"/>
    <x v="0"/>
    <s v="55"/>
    <x v="0"/>
    <s v="46 Measure T-Bond Fund"/>
    <s v="002 Measure T-Series 2"/>
    <s v="00 Main Campus"/>
  </r>
  <r>
    <x v="2"/>
    <s v="46_003_00_880700_56215*2"/>
    <s v="46"/>
    <s v="003"/>
    <s v="00"/>
    <s v="880700"/>
    <s v="56215"/>
    <n v="9445"/>
    <n v="0"/>
    <n v="9445"/>
    <n v="0"/>
    <n v="0"/>
    <n v="9445"/>
    <n v="-9445"/>
    <s v="M3 Environmental Consulting LLC"/>
    <s v="5"/>
    <x v="5"/>
    <s v="B0015112"/>
    <d v="2019-04-01T00:00:00"/>
    <n v="4"/>
    <x v="5"/>
    <x v="21"/>
    <s v="56"/>
    <x v="1"/>
    <s v="46 Measure T-Bond Fund"/>
    <s v="003 Measure T-Series 3"/>
    <s v="00 Main Campus"/>
  </r>
  <r>
    <x v="2"/>
    <s v="46_001_00_880000_55700*36"/>
    <s v="46"/>
    <s v="001"/>
    <s v="00"/>
    <s v="880000"/>
    <s v="55700"/>
    <n v="3489.73"/>
    <n v="0"/>
    <n v="3489.73"/>
    <n v="0"/>
    <n v="3489.73"/>
    <n v="0"/>
    <n v="-3489.73"/>
    <s v="Lozano Smith LLP"/>
    <s v="5"/>
    <x v="4"/>
    <s v="V0455005"/>
    <d v="2019-04-03T00:00:00"/>
    <n v="4"/>
    <x v="11"/>
    <x v="20"/>
    <s v="55"/>
    <x v="0"/>
    <s v="46 Measure T-Bond Fund"/>
    <s v="001 Measure T-Series 1"/>
    <s v="00 Main Campus"/>
  </r>
  <r>
    <x v="2"/>
    <s v="46_001_00_880000_55700*37"/>
    <s v="46"/>
    <s v="001"/>
    <s v="00"/>
    <s v="880000"/>
    <s v="55700"/>
    <n v="0"/>
    <n v="3489.73"/>
    <n v="-3489.73"/>
    <n v="0"/>
    <n v="0"/>
    <n v="-3489.73"/>
    <n v="3489.73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38"/>
    <s v="46"/>
    <s v="001"/>
    <s v="00"/>
    <s v="880000"/>
    <s v="55700"/>
    <n v="412.75"/>
    <n v="0"/>
    <n v="412.75"/>
    <n v="0"/>
    <n v="412.75"/>
    <n v="0"/>
    <n v="-412.75"/>
    <s v="Lozano Smith LLP"/>
    <s v="5"/>
    <x v="4"/>
    <s v="V0455006"/>
    <d v="2019-04-03T00:00:00"/>
    <n v="4"/>
    <x v="11"/>
    <x v="20"/>
    <s v="55"/>
    <x v="0"/>
    <s v="46 Measure T-Bond Fund"/>
    <s v="001 Measure T-Series 1"/>
    <s v="00 Main Campus"/>
  </r>
  <r>
    <x v="2"/>
    <s v="46_001_00_880000_55700*39"/>
    <s v="46"/>
    <s v="001"/>
    <s v="00"/>
    <s v="880000"/>
    <s v="55700"/>
    <n v="0"/>
    <n v="412.75"/>
    <n v="-412.75"/>
    <n v="0"/>
    <n v="0"/>
    <n v="-412.75"/>
    <n v="412.75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40"/>
    <s v="46"/>
    <s v="001"/>
    <s v="00"/>
    <s v="880000"/>
    <s v="55700"/>
    <n v="407"/>
    <n v="0"/>
    <n v="407"/>
    <n v="0"/>
    <n v="407"/>
    <n v="0"/>
    <n v="-407"/>
    <s v="Lozano Smith LLP"/>
    <s v="5"/>
    <x v="4"/>
    <s v="V0455007"/>
    <d v="2019-04-03T00:00:00"/>
    <n v="4"/>
    <x v="11"/>
    <x v="20"/>
    <s v="55"/>
    <x v="0"/>
    <s v="46 Measure T-Bond Fund"/>
    <s v="001 Measure T-Series 1"/>
    <s v="00 Main Campus"/>
  </r>
  <r>
    <x v="2"/>
    <s v="46_001_00_880000_55700*41"/>
    <s v="46"/>
    <s v="001"/>
    <s v="00"/>
    <s v="880000"/>
    <s v="55700"/>
    <n v="0"/>
    <n v="407"/>
    <n v="-407"/>
    <n v="0"/>
    <n v="0"/>
    <n v="-407"/>
    <n v="407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000_55700*42"/>
    <s v="46"/>
    <s v="001"/>
    <s v="00"/>
    <s v="880000"/>
    <s v="55700"/>
    <n v="3144.37"/>
    <n v="0"/>
    <n v="3144.37"/>
    <n v="0"/>
    <n v="3144.37"/>
    <n v="0"/>
    <n v="-3144.37"/>
    <s v="Lozano Smith LLP"/>
    <s v="5"/>
    <x v="4"/>
    <s v="V0455008"/>
    <d v="2019-04-03T00:00:00"/>
    <n v="4"/>
    <x v="11"/>
    <x v="20"/>
    <s v="55"/>
    <x v="0"/>
    <s v="46 Measure T-Bond Fund"/>
    <s v="001 Measure T-Series 1"/>
    <s v="00 Main Campus"/>
  </r>
  <r>
    <x v="2"/>
    <s v="46_001_00_880000_55700*43"/>
    <s v="46"/>
    <s v="001"/>
    <s v="00"/>
    <s v="880000"/>
    <s v="55700"/>
    <n v="0"/>
    <n v="3144.37"/>
    <n v="-3144.37"/>
    <n v="0"/>
    <n v="0"/>
    <n v="-3144.37"/>
    <n v="3144.37"/>
    <s v="Lozano Smith LLP"/>
    <s v="5"/>
    <x v="5"/>
    <s v="B0014559"/>
    <d v="2019-04-03T00:00:00"/>
    <n v="4"/>
    <x v="11"/>
    <x v="20"/>
    <s v="55"/>
    <x v="0"/>
    <s v="46 Measure T-Bond Fund"/>
    <s v="001 Measure T-Series 1"/>
    <s v="00 Main Campus"/>
  </r>
  <r>
    <x v="2"/>
    <s v="46_001_00_880200_56210*25"/>
    <s v="46"/>
    <s v="001"/>
    <s v="00"/>
    <s v="880200"/>
    <s v="56210"/>
    <n v="7867.99"/>
    <n v="0"/>
    <n v="7867.99"/>
    <n v="0"/>
    <n v="7867.99"/>
    <n v="0"/>
    <n v="-7867.99"/>
    <s v="gkkworks"/>
    <s v="5"/>
    <x v="4"/>
    <s v="V0454994"/>
    <d v="2019-04-03T00:00:00"/>
    <n v="4"/>
    <x v="3"/>
    <x v="15"/>
    <s v="56"/>
    <x v="1"/>
    <s v="46 Measure T-Bond Fund"/>
    <s v="001 Measure T-Series 1"/>
    <s v="00 Main Campus"/>
  </r>
  <r>
    <x v="2"/>
    <s v="46_001_00_880200_56210*26"/>
    <s v="46"/>
    <s v="001"/>
    <s v="00"/>
    <s v="880200"/>
    <s v="56210"/>
    <n v="0"/>
    <n v="7867.99"/>
    <n v="-7867.99"/>
    <n v="0"/>
    <n v="0"/>
    <n v="-7867.99"/>
    <n v="7867.99"/>
    <s v="gkkworks"/>
    <s v="5"/>
    <x v="5"/>
    <s v="B0014561"/>
    <d v="2019-04-03T00:00:00"/>
    <n v="4"/>
    <x v="3"/>
    <x v="15"/>
    <s v="56"/>
    <x v="1"/>
    <s v="46 Measure T-Bond Fund"/>
    <s v="001 Measure T-Series 1"/>
    <s v="00 Main Campus"/>
  </r>
  <r>
    <x v="2"/>
    <s v="46_001_00_880200_56223*7"/>
    <s v="46"/>
    <s v="001"/>
    <s v="00"/>
    <s v="880200"/>
    <s v="56223"/>
    <n v="52238.49"/>
    <n v="0"/>
    <n v="52238.49"/>
    <n v="0"/>
    <n v="52238.49"/>
    <n v="0"/>
    <n v="-52238.49"/>
    <s v="ENGIE Services U.S. Inc"/>
    <s v="5"/>
    <x v="4"/>
    <s v="V0454972"/>
    <d v="2019-04-03T00:00:00"/>
    <n v="4"/>
    <x v="3"/>
    <x v="27"/>
    <s v="56"/>
    <x v="1"/>
    <s v="46 Measure T-Bond Fund"/>
    <s v="001 Measure T-Series 1"/>
    <s v="00 Main Campus"/>
  </r>
  <r>
    <x v="2"/>
    <s v="46_001_00_880200_56223*8"/>
    <s v="46"/>
    <s v="001"/>
    <s v="00"/>
    <s v="880200"/>
    <s v="56223"/>
    <n v="0"/>
    <n v="52238.49"/>
    <n v="-52238.49"/>
    <n v="0"/>
    <n v="0"/>
    <n v="-52238.49"/>
    <n v="52238.49"/>
    <s v="ENGIE Services U.S. Inc"/>
    <s v="5"/>
    <x v="5"/>
    <s v="B0014642"/>
    <d v="2019-04-03T00:00:00"/>
    <n v="4"/>
    <x v="3"/>
    <x v="27"/>
    <s v="56"/>
    <x v="1"/>
    <s v="46 Measure T-Bond Fund"/>
    <s v="001 Measure T-Series 1"/>
    <s v="00 Main Campus"/>
  </r>
  <r>
    <x v="2"/>
    <s v="46_001_05_880300_56211*7"/>
    <s v="46"/>
    <s v="001"/>
    <s v="05"/>
    <s v="880300"/>
    <s v="56211"/>
    <n v="8414.7000000000007"/>
    <n v="0"/>
    <n v="8414.7000000000007"/>
    <n v="0"/>
    <n v="8414.7000000000007"/>
    <n v="0"/>
    <n v="-8414.7000000000007"/>
    <s v="gkkworks"/>
    <s v="5"/>
    <x v="4"/>
    <s v="V0454995"/>
    <d v="2019-04-03T00:00:00"/>
    <n v="4"/>
    <x v="10"/>
    <x v="24"/>
    <s v="56"/>
    <x v="1"/>
    <s v="46 Measure T-Bond Fund"/>
    <s v="001 Measure T-Series 1"/>
    <s v="05 North MC Education Center"/>
  </r>
  <r>
    <x v="2"/>
    <s v="46_001_05_880300_56211*8"/>
    <s v="46"/>
    <s v="001"/>
    <s v="05"/>
    <s v="880300"/>
    <s v="56211"/>
    <n v="0"/>
    <n v="8414.7000000000007"/>
    <n v="-8414.7000000000007"/>
    <n v="0"/>
    <n v="0"/>
    <n v="-8414.7000000000007"/>
    <n v="8414.7000000000007"/>
    <s v="gkkworks"/>
    <s v="5"/>
    <x v="5"/>
    <s v="B0015062"/>
    <d v="2019-04-03T00:00:00"/>
    <n v="4"/>
    <x v="10"/>
    <x v="24"/>
    <s v="56"/>
    <x v="1"/>
    <s v="46 Measure T-Bond Fund"/>
    <s v="001 Measure T-Series 1"/>
    <s v="05 North MC Education Center"/>
  </r>
  <r>
    <x v="2"/>
    <s v="46_001_05_880300_56215*31"/>
    <s v="46"/>
    <s v="001"/>
    <s v="05"/>
    <s v="880300"/>
    <s v="56215"/>
    <n v="4740"/>
    <n v="0"/>
    <n v="4740"/>
    <n v="0"/>
    <n v="4740"/>
    <n v="0"/>
    <n v="-4740"/>
    <s v="LandSet Engineers Inc"/>
    <s v="5"/>
    <x v="4"/>
    <s v="V0455009"/>
    <d v="2019-04-03T00:00:00"/>
    <n v="4"/>
    <x v="10"/>
    <x v="21"/>
    <s v="56"/>
    <x v="1"/>
    <s v="46 Measure T-Bond Fund"/>
    <s v="001 Measure T-Series 1"/>
    <s v="05 North MC Education Center"/>
  </r>
  <r>
    <x v="2"/>
    <s v="46_001_05_880300_56215*32"/>
    <s v="46"/>
    <s v="001"/>
    <s v="05"/>
    <s v="880300"/>
    <s v="56215"/>
    <n v="0"/>
    <n v="4740"/>
    <n v="-4740"/>
    <n v="0"/>
    <n v="0"/>
    <n v="-4740"/>
    <n v="4740"/>
    <s v="LandSet Engineers Inc"/>
    <s v="5"/>
    <x v="5"/>
    <s v="B0015106"/>
    <d v="2019-04-03T00:00:00"/>
    <n v="4"/>
    <x v="10"/>
    <x v="21"/>
    <s v="56"/>
    <x v="1"/>
    <s v="46 Measure T-Bond Fund"/>
    <s v="001 Measure T-Series 1"/>
    <s v="05 North MC Education Center"/>
  </r>
  <r>
    <x v="2"/>
    <s v="46_000_00_000000_56400*39"/>
    <s v="46"/>
    <s v="000"/>
    <s v="00"/>
    <s v="000000"/>
    <s v="56400"/>
    <n v="0"/>
    <n v="3078"/>
    <n v="-3078"/>
    <n v="-3078"/>
    <n v="0"/>
    <n v="0"/>
    <n v="-3078"/>
    <s v="To: 002-880000-55105"/>
    <s v="5"/>
    <x v="6"/>
    <s v="B013008"/>
    <d v="2019-04-04T00:00:00"/>
    <n v="4"/>
    <x v="0"/>
    <x v="12"/>
    <s v="56"/>
    <x v="1"/>
    <s v="46 Measure T-Bond Fund"/>
    <s v="000 General"/>
    <s v="00 Main Campus"/>
  </r>
  <r>
    <x v="2"/>
    <s v="46_002_00_880000_55105*2"/>
    <s v="46"/>
    <s v="002"/>
    <s v="00"/>
    <s v="880000"/>
    <s v="55105"/>
    <n v="3078"/>
    <n v="0"/>
    <n v="3078"/>
    <n v="3078"/>
    <n v="0"/>
    <n v="0"/>
    <n v="3078"/>
    <s v="Fr: 000000-56400"/>
    <s v="5"/>
    <x v="6"/>
    <s v="B013008"/>
    <d v="2019-04-04T00:00:00"/>
    <n v="4"/>
    <x v="11"/>
    <x v="0"/>
    <s v="55"/>
    <x v="0"/>
    <s v="46 Measure T-Bond Fund"/>
    <s v="002 Measure T-Series 2"/>
    <s v="00 Main Campus"/>
  </r>
  <r>
    <x v="2"/>
    <s v="46_001_02_880500_56217*3"/>
    <s v="46"/>
    <s v="001"/>
    <s v="02"/>
    <s v="880500"/>
    <s v="56217"/>
    <n v="0"/>
    <n v="2000"/>
    <n v="-2000"/>
    <n v="0"/>
    <n v="-2000"/>
    <n v="0"/>
    <n v="2000"/>
    <s v="Division of the State Architect"/>
    <s v="5"/>
    <x v="4"/>
    <s v="V0451316"/>
    <d v="2019-04-05T00:00:00"/>
    <n v="4"/>
    <x v="8"/>
    <x v="32"/>
    <s v="56"/>
    <x v="1"/>
    <s v="46 Measure T-Bond Fund"/>
    <s v="001 Measure T-Series 1"/>
    <s v="02 King City Education Center"/>
  </r>
  <r>
    <x v="2"/>
    <s v="46_002_00_880000_56400*1"/>
    <s v="46"/>
    <s v="002"/>
    <s v="00"/>
    <s v="880000"/>
    <s v="56400"/>
    <n v="36710.769999999997"/>
    <n v="0"/>
    <n v="36710.769999999997"/>
    <n v="0"/>
    <n v="0"/>
    <n v="36710.769999999997"/>
    <n v="-36710.769999999997"/>
    <s v="Computer Comforts Inc"/>
    <s v="5"/>
    <x v="5"/>
    <s v="P0030698"/>
    <d v="2019-04-05T00:00:00"/>
    <n v="4"/>
    <x v="11"/>
    <x v="12"/>
    <s v="56"/>
    <x v="1"/>
    <s v="46 Measure T-Bond Fund"/>
    <s v="002 Measure T-Series 2"/>
    <s v="00 Main Campus"/>
  </r>
  <r>
    <x v="2"/>
    <s v="46_001_02_880500_56210*21"/>
    <s v="46"/>
    <s v="001"/>
    <s v="02"/>
    <s v="880500"/>
    <s v="56210"/>
    <n v="1877.75"/>
    <n v="0"/>
    <n v="1877.75"/>
    <n v="0"/>
    <n v="1877.75"/>
    <n v="0"/>
    <n v="-1877.75"/>
    <s v="Kasavan Architects"/>
    <s v="5"/>
    <x v="4"/>
    <s v="V0455556"/>
    <d v="2019-04-08T00:00:00"/>
    <n v="4"/>
    <x v="8"/>
    <x v="15"/>
    <s v="56"/>
    <x v="1"/>
    <s v="46 Measure T-Bond Fund"/>
    <s v="001 Measure T-Series 1"/>
    <s v="02 King City Education Center"/>
  </r>
  <r>
    <x v="2"/>
    <s v="46_001_02_880500_56210*22"/>
    <s v="46"/>
    <s v="001"/>
    <s v="02"/>
    <s v="880500"/>
    <s v="56210"/>
    <n v="0"/>
    <n v="1877.75"/>
    <n v="-1877.75"/>
    <n v="0"/>
    <n v="0"/>
    <n v="-1877.75"/>
    <n v="1877.75"/>
    <s v="Kasavan Architects"/>
    <s v="5"/>
    <x v="5"/>
    <s v="B0014563"/>
    <d v="2019-04-08T00:00:00"/>
    <n v="4"/>
    <x v="8"/>
    <x v="15"/>
    <s v="56"/>
    <x v="1"/>
    <s v="46 Measure T-Bond Fund"/>
    <s v="001 Measure T-Series 1"/>
    <s v="02 King City Education Center"/>
  </r>
  <r>
    <x v="2"/>
    <s v="46_001_00_880000_55200*10"/>
    <s v="46"/>
    <s v="001"/>
    <s v="00"/>
    <s v="880000"/>
    <s v="55200"/>
    <n v="75"/>
    <n v="0"/>
    <n v="75"/>
    <n v="0"/>
    <n v="75"/>
    <n v="0"/>
    <n v="-75"/>
    <s v="Central Coast Builders Association"/>
    <s v="5"/>
    <x v="4"/>
    <s v="V0455642"/>
    <d v="2019-04-11T00:00:00"/>
    <n v="4"/>
    <x v="11"/>
    <x v="17"/>
    <s v="55"/>
    <x v="0"/>
    <s v="46 Measure T-Bond Fund"/>
    <s v="001 Measure T-Series 1"/>
    <s v="00 Main Campus"/>
  </r>
  <r>
    <x v="2"/>
    <s v="46_001_00_880200_56210*27"/>
    <s v="46"/>
    <s v="001"/>
    <s v="00"/>
    <s v="880200"/>
    <s v="56210"/>
    <n v="295.77999999999997"/>
    <n v="0"/>
    <n v="295.77999999999997"/>
    <n v="0"/>
    <n v="295.77999999999997"/>
    <n v="0"/>
    <n v="-295.77999999999997"/>
    <s v="gkkworks"/>
    <s v="5"/>
    <x v="4"/>
    <s v="V0455734"/>
    <d v="2019-04-15T00:00:00"/>
    <n v="4"/>
    <x v="3"/>
    <x v="15"/>
    <s v="56"/>
    <x v="1"/>
    <s v="46 Measure T-Bond Fund"/>
    <s v="001 Measure T-Series 1"/>
    <s v="00 Main Campus"/>
  </r>
  <r>
    <x v="2"/>
    <s v="46_001_00_880200_56210*28"/>
    <s v="46"/>
    <s v="001"/>
    <s v="00"/>
    <s v="880200"/>
    <s v="56210"/>
    <n v="0"/>
    <n v="295.77999999999997"/>
    <n v="-295.77999999999997"/>
    <n v="0"/>
    <n v="0"/>
    <n v="-295.77999999999997"/>
    <n v="295.77999999999997"/>
    <s v="gkkworks"/>
    <s v="5"/>
    <x v="5"/>
    <s v="B0014561"/>
    <d v="2019-04-15T00:00:00"/>
    <n v="4"/>
    <x v="3"/>
    <x v="15"/>
    <s v="56"/>
    <x v="1"/>
    <s v="46 Measure T-Bond Fund"/>
    <s v="001 Measure T-Series 1"/>
    <s v="00 Main Campus"/>
  </r>
  <r>
    <x v="2"/>
    <s v="46_003_00_880700_56215*3"/>
    <s v="46"/>
    <s v="003"/>
    <s v="00"/>
    <s v="880700"/>
    <s v="56215"/>
    <n v="9445"/>
    <n v="0"/>
    <n v="9445"/>
    <n v="0"/>
    <n v="9445"/>
    <n v="0"/>
    <n v="-9445"/>
    <s v="M3 Environmental Consulting LLC"/>
    <s v="5"/>
    <x v="4"/>
    <s v="V0455757"/>
    <d v="2019-04-15T00:00:00"/>
    <n v="4"/>
    <x v="5"/>
    <x v="21"/>
    <s v="56"/>
    <x v="1"/>
    <s v="46 Measure T-Bond Fund"/>
    <s v="003 Measure T-Series 3"/>
    <s v="00 Main Campus"/>
  </r>
  <r>
    <x v="2"/>
    <s v="46_003_00_880700_56215*4"/>
    <s v="46"/>
    <s v="003"/>
    <s v="00"/>
    <s v="880700"/>
    <s v="56215"/>
    <n v="0"/>
    <n v="9445"/>
    <n v="-9445"/>
    <n v="0"/>
    <n v="0"/>
    <n v="-9445"/>
    <n v="9445"/>
    <s v="M3 Environmental Consulting LLC"/>
    <s v="5"/>
    <x v="5"/>
    <s v="B0015112"/>
    <d v="2019-04-15T00:00:00"/>
    <n v="4"/>
    <x v="5"/>
    <x v="21"/>
    <s v="56"/>
    <x v="1"/>
    <s v="46 Measure T-Bond Fund"/>
    <s v="003 Measure T-Series 3"/>
    <s v="00 Main Campus"/>
  </r>
  <r>
    <x v="2"/>
    <s v="46_000_00_000000_56400*40"/>
    <s v="46"/>
    <s v="000"/>
    <s v="00"/>
    <s v="000000"/>
    <s v="56400"/>
    <n v="0"/>
    <n v="24000"/>
    <n v="-24000"/>
    <n v="-24000"/>
    <n v="0"/>
    <n v="0"/>
    <n v="-24000"/>
    <s v="To: 880250-56218"/>
    <s v="5"/>
    <x v="6"/>
    <s v="B013026"/>
    <d v="2019-04-17T00:00:00"/>
    <n v="4"/>
    <x v="0"/>
    <x v="12"/>
    <s v="56"/>
    <x v="1"/>
    <s v="46 Measure T-Bond Fund"/>
    <s v="000 General"/>
    <s v="00 Main Campus"/>
  </r>
  <r>
    <x v="2"/>
    <s v="46_001_00_880000_55200*11"/>
    <s v="46"/>
    <s v="001"/>
    <s v="00"/>
    <s v="880000"/>
    <s v="55200"/>
    <n v="0"/>
    <n v="5400"/>
    <n v="-5400"/>
    <n v="-5400"/>
    <n v="0"/>
    <n v="0"/>
    <n v="-5400"/>
    <s v="To: 56218"/>
    <s v="5"/>
    <x v="6"/>
    <s v="B013025"/>
    <d v="2019-04-17T00:00:00"/>
    <n v="4"/>
    <x v="11"/>
    <x v="17"/>
    <s v="55"/>
    <x v="0"/>
    <s v="46 Measure T-Bond Fund"/>
    <s v="001 Measure T-Series 1"/>
    <s v="00 Main Campus"/>
  </r>
  <r>
    <x v="2"/>
    <s v="46_001_00_880000_56218*1"/>
    <s v="46"/>
    <s v="001"/>
    <s v="00"/>
    <s v="880000"/>
    <s v="56218"/>
    <n v="5400"/>
    <n v="0"/>
    <n v="5400"/>
    <n v="5400"/>
    <n v="0"/>
    <n v="0"/>
    <n v="5400"/>
    <s v="Fr: 55200"/>
    <s v="5"/>
    <x v="6"/>
    <s v="B013025"/>
    <d v="2019-04-17T00:00:00"/>
    <n v="4"/>
    <x v="11"/>
    <x v="33"/>
    <s v="56"/>
    <x v="1"/>
    <s v="46 Measure T-Bond Fund"/>
    <s v="001 Measure T-Series 1"/>
    <s v="00 Main Campus"/>
  </r>
  <r>
    <x v="2"/>
    <s v="46_002_00_880000_55105*3"/>
    <s v="46"/>
    <s v="002"/>
    <s v="00"/>
    <s v="880000"/>
    <s v="55105"/>
    <n v="0"/>
    <n v="36711"/>
    <n v="-36711"/>
    <n v="-36711"/>
    <n v="0"/>
    <n v="0"/>
    <n v="-36711"/>
    <s v="To: 880250-56255"/>
    <s v="5"/>
    <x v="6"/>
    <s v="B013023"/>
    <d v="2019-04-17T00:00:00"/>
    <n v="4"/>
    <x v="11"/>
    <x v="0"/>
    <s v="55"/>
    <x v="0"/>
    <s v="46 Measure T-Bond Fund"/>
    <s v="002 Measure T-Series 2"/>
    <s v="00 Main Campus"/>
  </r>
  <r>
    <x v="2"/>
    <s v="46_002_00_880250_56211*1"/>
    <s v="46"/>
    <s v="002"/>
    <s v="00"/>
    <s v="880250"/>
    <s v="56211"/>
    <n v="13800"/>
    <n v="0"/>
    <n v="13800"/>
    <n v="0"/>
    <n v="13800"/>
    <n v="0"/>
    <n v="-13800"/>
    <s v="Arch+Eng Fees Work Drwg"/>
    <s v="5"/>
    <x v="0"/>
    <s v="J027464"/>
    <d v="2019-04-17T00:00:00"/>
    <n v="4"/>
    <x v="13"/>
    <x v="24"/>
    <s v="56"/>
    <x v="1"/>
    <s v="46 Measure T-Bond Fund"/>
    <s v="002 Measure T-Series 2"/>
    <s v="00 Main Campus"/>
  </r>
  <r>
    <x v="2"/>
    <s v="46_002_00_880250_56211*2"/>
    <s v="46"/>
    <s v="002"/>
    <s v="00"/>
    <s v="880250"/>
    <s v="56211"/>
    <n v="182500"/>
    <n v="0"/>
    <n v="182500"/>
    <n v="182500"/>
    <n v="0"/>
    <n v="0"/>
    <n v="182500"/>
    <s v="Arch+Engr Fees Working Dwgs"/>
    <s v="5"/>
    <x v="6"/>
    <s v="B013018"/>
    <d v="2019-04-17T00:00:00"/>
    <n v="4"/>
    <x v="13"/>
    <x v="24"/>
    <s v="56"/>
    <x v="1"/>
    <s v="46 Measure T-Bond Fund"/>
    <s v="002 Measure T-Series 2"/>
    <s v="00 Main Campus"/>
  </r>
  <r>
    <x v="2"/>
    <s v="46_002_00_880250_56218*1"/>
    <s v="46"/>
    <s v="002"/>
    <s v="00"/>
    <s v="880250"/>
    <s v="56218"/>
    <n v="24000"/>
    <n v="0"/>
    <n v="24000"/>
    <n v="24000"/>
    <n v="0"/>
    <n v="0"/>
    <n v="24000"/>
    <s v="Fr: 000000-56400"/>
    <s v="5"/>
    <x v="6"/>
    <s v="B013026"/>
    <d v="2019-04-17T00:00:00"/>
    <n v="4"/>
    <x v="13"/>
    <x v="33"/>
    <s v="56"/>
    <x v="1"/>
    <s v="46 Measure T-Bond Fund"/>
    <s v="002 Measure T-Series 2"/>
    <s v="00 Main Campus"/>
  </r>
  <r>
    <x v="2"/>
    <s v="46_002_00_880250_56225*1"/>
    <s v="46"/>
    <s v="002"/>
    <s v="00"/>
    <s v="880250"/>
    <s v="56225"/>
    <n v="36711"/>
    <n v="0"/>
    <n v="36711"/>
    <n v="36711"/>
    <n v="0"/>
    <n v="0"/>
    <n v="36711"/>
    <s v="Fr: 880000-55105"/>
    <s v="5"/>
    <x v="6"/>
    <s v="B013023"/>
    <d v="2019-04-17T00:00:00"/>
    <n v="4"/>
    <x v="13"/>
    <x v="34"/>
    <s v="56"/>
    <x v="1"/>
    <s v="46 Measure T-Bond Fund"/>
    <s v="002 Measure T-Series 2"/>
    <s v="00 Main Campus"/>
  </r>
  <r>
    <x v="2"/>
    <s v="46_002_00_881800_56211*7"/>
    <s v="46"/>
    <s v="002"/>
    <s v="00"/>
    <s v="881800"/>
    <s v="56211"/>
    <n v="0"/>
    <n v="13800"/>
    <n v="-13800"/>
    <n v="0"/>
    <n v="-13800"/>
    <n v="0"/>
    <n v="13800"/>
    <s v="Arch+Eng Fees Work Drwg"/>
    <s v="5"/>
    <x v="0"/>
    <s v="J027464"/>
    <d v="2019-04-17T00:00:00"/>
    <n v="4"/>
    <x v="12"/>
    <x v="24"/>
    <s v="56"/>
    <x v="1"/>
    <s v="46 Measure T-Bond Fund"/>
    <s v="002 Measure T-Series 2"/>
    <s v="00 Main Campus"/>
  </r>
  <r>
    <x v="2"/>
    <s v="46_002_00_881800_56211*8"/>
    <s v="46"/>
    <s v="002"/>
    <s v="00"/>
    <s v="881800"/>
    <s v="56211"/>
    <n v="0"/>
    <n v="182500"/>
    <n v="-182500"/>
    <n v="-182500"/>
    <n v="0"/>
    <n v="0"/>
    <n v="-182500"/>
    <s v="Arch+Engr Fees Working Dwgs"/>
    <s v="5"/>
    <x v="6"/>
    <s v="B013018"/>
    <d v="2019-04-17T00:00:00"/>
    <n v="4"/>
    <x v="12"/>
    <x v="24"/>
    <s v="56"/>
    <x v="1"/>
    <s v="46 Measure T-Bond Fund"/>
    <s v="002 Measure T-Series 2"/>
    <s v="00 Main Campus"/>
  </r>
  <r>
    <x v="2"/>
    <s v="46_000_00_000000_56400*41"/>
    <s v="46"/>
    <s v="000"/>
    <s v="00"/>
    <s v="000000"/>
    <s v="56400"/>
    <n v="0"/>
    <n v="6000"/>
    <n v="-6000"/>
    <n v="-6000"/>
    <n v="0"/>
    <n v="0"/>
    <n v="-6000"/>
    <s v="To: 880000-55635"/>
    <s v="5"/>
    <x v="6"/>
    <s v="B013027"/>
    <d v="2019-04-19T00:00:00"/>
    <n v="4"/>
    <x v="0"/>
    <x v="12"/>
    <s v="56"/>
    <x v="1"/>
    <s v="46 Measure T-Bond Fund"/>
    <s v="000 General"/>
    <s v="00 Main Campus"/>
  </r>
  <r>
    <x v="2"/>
    <s v="46_001_00_880000_55105*6"/>
    <s v="46"/>
    <s v="001"/>
    <s v="00"/>
    <s v="880000"/>
    <s v="55105"/>
    <n v="0"/>
    <n v="438"/>
    <n v="-438"/>
    <n v="-438"/>
    <n v="0"/>
    <n v="0"/>
    <n v="-438"/>
    <s v="To:  8802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105*7"/>
    <s v="46"/>
    <s v="001"/>
    <s v="00"/>
    <s v="880000"/>
    <s v="55105"/>
    <n v="0"/>
    <n v="438"/>
    <n v="-438"/>
    <n v="-438"/>
    <n v="0"/>
    <n v="0"/>
    <n v="-438"/>
    <s v="To: 8804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105*8"/>
    <s v="46"/>
    <s v="001"/>
    <s v="00"/>
    <s v="880000"/>
    <s v="55105"/>
    <n v="0"/>
    <n v="875"/>
    <n v="-875"/>
    <n v="-875"/>
    <n v="0"/>
    <n v="0"/>
    <n v="-875"/>
    <s v="To: 880500-56225"/>
    <s v="5"/>
    <x v="6"/>
    <s v="B013027"/>
    <d v="2019-04-19T00:00:00"/>
    <n v="4"/>
    <x v="11"/>
    <x v="0"/>
    <s v="55"/>
    <x v="0"/>
    <s v="46 Measure T-Bond Fund"/>
    <s v="001 Measure T-Series 1"/>
    <s v="00 Main Campus"/>
  </r>
  <r>
    <x v="2"/>
    <s v="46_001_00_880000_55635*2"/>
    <s v="46"/>
    <s v="001"/>
    <s v="00"/>
    <s v="880000"/>
    <s v="55635"/>
    <n v="6000"/>
    <n v="0"/>
    <n v="6000"/>
    <n v="6000"/>
    <n v="0"/>
    <n v="0"/>
    <n v="6000"/>
    <s v="Fr:  000000-56400"/>
    <s v="5"/>
    <x v="6"/>
    <s v="B013027"/>
    <d v="2019-04-19T00:00:00"/>
    <n v="4"/>
    <x v="11"/>
    <x v="18"/>
    <s v="55"/>
    <x v="0"/>
    <s v="46 Measure T-Bond Fund"/>
    <s v="001 Measure T-Series 1"/>
    <s v="00 Main Campus"/>
  </r>
  <r>
    <x v="2"/>
    <s v="46_001_00_880200_56225*1"/>
    <s v="46"/>
    <s v="001"/>
    <s v="00"/>
    <s v="880200"/>
    <s v="56225"/>
    <n v="438"/>
    <n v="0"/>
    <n v="438"/>
    <n v="438"/>
    <n v="0"/>
    <n v="0"/>
    <n v="438"/>
    <s v="Fr: 880000-55105"/>
    <s v="5"/>
    <x v="6"/>
    <s v="B013027"/>
    <d v="2019-04-19T00:00:00"/>
    <n v="4"/>
    <x v="3"/>
    <x v="34"/>
    <s v="56"/>
    <x v="1"/>
    <s v="46 Measure T-Bond Fund"/>
    <s v="001 Measure T-Series 1"/>
    <s v="00 Main Campus"/>
  </r>
  <r>
    <x v="2"/>
    <s v="46_001_00_880400_56225*1"/>
    <s v="46"/>
    <s v="001"/>
    <s v="00"/>
    <s v="880400"/>
    <s v="56225"/>
    <n v="438"/>
    <n v="0"/>
    <n v="438"/>
    <n v="438"/>
    <n v="0"/>
    <n v="0"/>
    <n v="438"/>
    <s v="Fr: 880000-55105"/>
    <s v="5"/>
    <x v="6"/>
    <s v="B013027"/>
    <d v="2019-04-19T00:00:00"/>
    <n v="4"/>
    <x v="4"/>
    <x v="34"/>
    <s v="56"/>
    <x v="1"/>
    <s v="46 Measure T-Bond Fund"/>
    <s v="001 Measure T-Series 1"/>
    <s v="00 Main Campus"/>
  </r>
  <r>
    <x v="2"/>
    <s v="46_001_00_880500_56225*1"/>
    <s v="46"/>
    <s v="001"/>
    <s v="00"/>
    <s v="880500"/>
    <s v="56225"/>
    <n v="875"/>
    <n v="0"/>
    <n v="875"/>
    <n v="875"/>
    <n v="0"/>
    <n v="0"/>
    <n v="875"/>
    <s v="Fr: 880000-55105"/>
    <s v="5"/>
    <x v="6"/>
    <s v="B013027"/>
    <d v="2019-04-19T00:00:00"/>
    <n v="4"/>
    <x v="8"/>
    <x v="34"/>
    <s v="56"/>
    <x v="1"/>
    <s v="46 Measure T-Bond Fund"/>
    <s v="001 Measure T-Series 1"/>
    <s v="00 Main Campus"/>
  </r>
  <r>
    <x v="2"/>
    <s v="46_002_00_880000_55105*4"/>
    <s v="46"/>
    <s v="002"/>
    <s v="00"/>
    <s v="880000"/>
    <s v="55105"/>
    <n v="0"/>
    <n v="17373"/>
    <n v="-17373"/>
    <n v="-17373"/>
    <n v="0"/>
    <n v="0"/>
    <n v="-17373"/>
    <s v=" To:   880250-56218"/>
    <s v="5"/>
    <x v="6"/>
    <s v="B013027"/>
    <d v="2019-04-19T00:00:00"/>
    <n v="4"/>
    <x v="11"/>
    <x v="0"/>
    <s v="55"/>
    <x v="0"/>
    <s v="46 Measure T-Bond Fund"/>
    <s v="002 Measure T-Series 2"/>
    <s v="00 Main Campus"/>
  </r>
  <r>
    <x v="2"/>
    <s v="46_002_00_880250_56218*2"/>
    <s v="46"/>
    <s v="002"/>
    <s v="00"/>
    <s v="880250"/>
    <s v="56218"/>
    <n v="17373"/>
    <n v="0"/>
    <n v="17373"/>
    <n v="17373"/>
    <n v="0"/>
    <n v="0"/>
    <n v="17373"/>
    <s v="Fr:  880000-55105"/>
    <s v="5"/>
    <x v="6"/>
    <s v="B013027"/>
    <d v="2019-04-19T00:00:00"/>
    <n v="4"/>
    <x v="13"/>
    <x v="33"/>
    <s v="56"/>
    <x v="1"/>
    <s v="46 Measure T-Bond Fund"/>
    <s v="002 Measure T-Series 2"/>
    <s v="00 Main Campus"/>
  </r>
  <r>
    <x v="2"/>
    <s v="46_000_00_000000_56400*42"/>
    <s v="46"/>
    <s v="000"/>
    <s v="00"/>
    <s v="000000"/>
    <s v="56400"/>
    <n v="0"/>
    <n v="14500"/>
    <n v="-14500"/>
    <n v="-14500"/>
    <n v="0"/>
    <n v="0"/>
    <n v="-14500"/>
    <s v="To:002-00-880250-56200"/>
    <s v="5"/>
    <x v="6"/>
    <s v="B013028"/>
    <d v="2019-04-22T00:00:00"/>
    <n v="4"/>
    <x v="0"/>
    <x v="12"/>
    <s v="56"/>
    <x v="1"/>
    <s v="46 Measure T-Bond Fund"/>
    <s v="000 General"/>
    <s v="00 Main Campus"/>
  </r>
  <r>
    <x v="2"/>
    <s v="46_001_00_880000_54300*22"/>
    <s v="46"/>
    <s v="001"/>
    <s v="00"/>
    <s v="880000"/>
    <s v="54300"/>
    <n v="0"/>
    <n v="168.48"/>
    <n v="-168.48"/>
    <n v="0"/>
    <n v="0"/>
    <n v="-168.48"/>
    <n v="168.48"/>
    <s v="Office Depot"/>
    <s v="5"/>
    <x v="5"/>
    <s v="P5015521"/>
    <d v="2019-04-22T00:00:00"/>
    <n v="4"/>
    <x v="11"/>
    <x v="16"/>
    <s v="54"/>
    <x v="5"/>
    <s v="46 Measure T-Bond Fund"/>
    <s v="001 Measure T-Series 1"/>
    <s v="00 Main Campus"/>
  </r>
  <r>
    <x v="2"/>
    <s v="46_001_00_880000_54300*23"/>
    <s v="46"/>
    <s v="001"/>
    <s v="00"/>
    <s v="880000"/>
    <s v="54300"/>
    <n v="168.47"/>
    <n v="0"/>
    <n v="168.47"/>
    <n v="0"/>
    <n v="168.47"/>
    <n v="0"/>
    <n v="-168.47"/>
    <s v="Office Depot"/>
    <s v="5"/>
    <x v="4"/>
    <s v="V0456142"/>
    <d v="2019-04-22T00:00:00"/>
    <n v="4"/>
    <x v="11"/>
    <x v="16"/>
    <s v="54"/>
    <x v="5"/>
    <s v="46 Measure T-Bond Fund"/>
    <s v="001 Measure T-Series 1"/>
    <s v="00 Main Campus"/>
  </r>
  <r>
    <x v="2"/>
    <s v="46_001_00_880000_55635*3"/>
    <s v="46"/>
    <s v="001"/>
    <s v="00"/>
    <s v="880000"/>
    <s v="55635"/>
    <n v="3237.5"/>
    <n v="0"/>
    <n v="3237.5"/>
    <n v="0"/>
    <n v="3237.5"/>
    <n v="0"/>
    <n v="-3237.5"/>
    <s v="HGHB"/>
    <s v="5"/>
    <x v="4"/>
    <s v="V0456192"/>
    <d v="2019-04-22T00:00:00"/>
    <n v="4"/>
    <x v="11"/>
    <x v="18"/>
    <s v="55"/>
    <x v="0"/>
    <s v="46 Measure T-Bond Fund"/>
    <s v="001 Measure T-Series 1"/>
    <s v="00 Main Campus"/>
  </r>
  <r>
    <x v="2"/>
    <s v="46_001_00_880000_55700*44"/>
    <s v="46"/>
    <s v="001"/>
    <s v="00"/>
    <s v="880000"/>
    <s v="55700"/>
    <n v="196"/>
    <n v="0"/>
    <n v="196"/>
    <n v="0"/>
    <n v="196"/>
    <n v="0"/>
    <n v="-196"/>
    <s v="Lozano Smith LLP"/>
    <s v="5"/>
    <x v="4"/>
    <s v="V0456132"/>
    <d v="2019-04-22T00:00:00"/>
    <n v="4"/>
    <x v="11"/>
    <x v="20"/>
    <s v="55"/>
    <x v="0"/>
    <s v="46 Measure T-Bond Fund"/>
    <s v="001 Measure T-Series 1"/>
    <s v="00 Main Campus"/>
  </r>
  <r>
    <x v="2"/>
    <s v="46_001_00_880000_55700*45"/>
    <s v="46"/>
    <s v="001"/>
    <s v="00"/>
    <s v="880000"/>
    <s v="55700"/>
    <n v="0"/>
    <n v="196"/>
    <n v="-196"/>
    <n v="0"/>
    <n v="0"/>
    <n v="-196"/>
    <n v="196"/>
    <s v="Lozano Smith LLP"/>
    <s v="5"/>
    <x v="5"/>
    <s v="B0014559"/>
    <d v="2019-04-22T00:00:00"/>
    <n v="4"/>
    <x v="11"/>
    <x v="20"/>
    <s v="55"/>
    <x v="0"/>
    <s v="46 Measure T-Bond Fund"/>
    <s v="001 Measure T-Series 1"/>
    <s v="00 Main Campus"/>
  </r>
  <r>
    <x v="2"/>
    <s v="46_001_00_880000_55700*46"/>
    <s v="46"/>
    <s v="001"/>
    <s v="00"/>
    <s v="880000"/>
    <s v="55700"/>
    <n v="4260"/>
    <n v="0"/>
    <n v="4260"/>
    <n v="0"/>
    <n v="4260"/>
    <n v="0"/>
    <n v="-4260"/>
    <s v="Lozano Smith LLP"/>
    <s v="5"/>
    <x v="4"/>
    <s v="V0456133"/>
    <d v="2019-04-22T00:00:00"/>
    <n v="4"/>
    <x v="11"/>
    <x v="20"/>
    <s v="55"/>
    <x v="0"/>
    <s v="46 Measure T-Bond Fund"/>
    <s v="001 Measure T-Series 1"/>
    <s v="00 Main Campus"/>
  </r>
  <r>
    <x v="2"/>
    <s v="46_001_00_880000_55700*47"/>
    <s v="46"/>
    <s v="001"/>
    <s v="00"/>
    <s v="880000"/>
    <s v="55700"/>
    <n v="0"/>
    <n v="4260"/>
    <n v="-4260"/>
    <n v="0"/>
    <n v="0"/>
    <n v="-4260"/>
    <n v="4260"/>
    <s v="Lozano Smith LLP"/>
    <s v="5"/>
    <x v="5"/>
    <s v="B0014559"/>
    <d v="2019-04-22T00:00:00"/>
    <n v="4"/>
    <x v="11"/>
    <x v="20"/>
    <s v="55"/>
    <x v="0"/>
    <s v="46 Measure T-Bond Fund"/>
    <s v="001 Measure T-Series 1"/>
    <s v="00 Main Campus"/>
  </r>
  <r>
    <x v="2"/>
    <s v="46_001_00_880200_56210*29"/>
    <s v="46"/>
    <s v="001"/>
    <s v="00"/>
    <s v="880200"/>
    <s v="56210"/>
    <n v="23179.919999999998"/>
    <n v="0"/>
    <n v="23179.919999999998"/>
    <n v="0"/>
    <n v="23179.919999999998"/>
    <n v="0"/>
    <n v="-23179.919999999998"/>
    <s v="gkkworks"/>
    <s v="5"/>
    <x v="4"/>
    <s v="V0456119"/>
    <d v="2019-04-22T00:00:00"/>
    <n v="4"/>
    <x v="3"/>
    <x v="15"/>
    <s v="56"/>
    <x v="1"/>
    <s v="46 Measure T-Bond Fund"/>
    <s v="001 Measure T-Series 1"/>
    <s v="00 Main Campus"/>
  </r>
  <r>
    <x v="2"/>
    <s v="46_001_00_880200_56210*30"/>
    <s v="46"/>
    <s v="001"/>
    <s v="00"/>
    <s v="880200"/>
    <s v="56210"/>
    <n v="0"/>
    <n v="23179.919999999998"/>
    <n v="-23179.919999999998"/>
    <n v="0"/>
    <n v="0"/>
    <n v="-23179.919999999998"/>
    <n v="23179.919999999998"/>
    <s v="gkkworks"/>
    <s v="5"/>
    <x v="5"/>
    <s v="B0014561"/>
    <d v="2019-04-22T00:00:00"/>
    <n v="4"/>
    <x v="3"/>
    <x v="15"/>
    <s v="56"/>
    <x v="1"/>
    <s v="46 Measure T-Bond Fund"/>
    <s v="001 Measure T-Series 1"/>
    <s v="00 Main Campus"/>
  </r>
  <r>
    <x v="2"/>
    <s v="46_001_00_880200_56223*10"/>
    <s v="46"/>
    <s v="001"/>
    <s v="00"/>
    <s v="880200"/>
    <s v="56223"/>
    <n v="0"/>
    <n v="24255.599999999999"/>
    <n v="-24255.599999999999"/>
    <n v="0"/>
    <n v="0"/>
    <n v="-24255.599999999999"/>
    <n v="24255.599999999999"/>
    <s v="ENGIE Services U.S. Inc"/>
    <s v="5"/>
    <x v="5"/>
    <s v="B0014642"/>
    <d v="2019-04-22T00:00:00"/>
    <n v="4"/>
    <x v="3"/>
    <x v="27"/>
    <s v="56"/>
    <x v="1"/>
    <s v="46 Measure T-Bond Fund"/>
    <s v="001 Measure T-Series 1"/>
    <s v="00 Main Campus"/>
  </r>
  <r>
    <x v="2"/>
    <s v="46_001_00_880200_56223*9"/>
    <s v="46"/>
    <s v="001"/>
    <s v="00"/>
    <s v="880200"/>
    <s v="56223"/>
    <n v="24255.599999999999"/>
    <n v="0"/>
    <n v="24255.599999999999"/>
    <n v="0"/>
    <n v="24255.599999999999"/>
    <n v="0"/>
    <n v="-24255.599999999999"/>
    <s v="ENGIE Services U.S. Inc"/>
    <s v="5"/>
    <x v="4"/>
    <s v="V0456116"/>
    <d v="2019-04-22T00:00:00"/>
    <n v="4"/>
    <x v="3"/>
    <x v="27"/>
    <s v="56"/>
    <x v="1"/>
    <s v="46 Measure T-Bond Fund"/>
    <s v="001 Measure T-Series 1"/>
    <s v="00 Main Campus"/>
  </r>
  <r>
    <x v="2"/>
    <s v="46_001_04_880100_55105*5"/>
    <s v="46"/>
    <s v="001"/>
    <s v="04"/>
    <s v="880100"/>
    <s v="55105"/>
    <n v="486.5"/>
    <n v="0"/>
    <n v="486.5"/>
    <n v="0"/>
    <n v="486.5"/>
    <n v="0"/>
    <n v="-486.5"/>
    <s v="ASAP Signs and Printing"/>
    <s v="5"/>
    <x v="4"/>
    <s v="V0456092"/>
    <d v="2019-04-22T00:00:00"/>
    <n v="4"/>
    <x v="9"/>
    <x v="0"/>
    <s v="55"/>
    <x v="0"/>
    <s v="46 Measure T-Bond Fund"/>
    <s v="001 Measure T-Series 1"/>
    <s v="04 Soledad Education Center"/>
  </r>
  <r>
    <x v="2"/>
    <s v="46_001_04_880100_55105*6"/>
    <s v="46"/>
    <s v="001"/>
    <s v="04"/>
    <s v="880100"/>
    <s v="55105"/>
    <n v="0"/>
    <n v="486.5"/>
    <n v="-486.5"/>
    <n v="0"/>
    <n v="0"/>
    <n v="-486.5"/>
    <n v="486.5"/>
    <s v="ASAP Signs and Printing"/>
    <s v="5"/>
    <x v="5"/>
    <s v="B0015100"/>
    <d v="2019-04-22T00:00:00"/>
    <n v="4"/>
    <x v="9"/>
    <x v="0"/>
    <s v="55"/>
    <x v="0"/>
    <s v="46 Measure T-Bond Fund"/>
    <s v="001 Measure T-Series 1"/>
    <s v="04 Soledad Education Center"/>
  </r>
  <r>
    <x v="2"/>
    <s v="46_002_00_880250_56200*1"/>
    <s v="46"/>
    <s v="002"/>
    <s v="00"/>
    <s v="880250"/>
    <s v="56200"/>
    <n v="14500"/>
    <n v="0"/>
    <n v="14500"/>
    <n v="14500"/>
    <n v="0"/>
    <n v="0"/>
    <n v="14500"/>
    <s v="Fr: 000000-56400"/>
    <s v="5"/>
    <x v="6"/>
    <s v="B013028"/>
    <d v="2019-04-22T00:00:00"/>
    <n v="4"/>
    <x v="13"/>
    <x v="1"/>
    <s v="56"/>
    <x v="1"/>
    <s v="46 Measure T-Bond Fund"/>
    <s v="002 Measure T-Series 2"/>
    <s v="00 Main Campus"/>
  </r>
  <r>
    <x v="2"/>
    <s v="46_001_00_880200_56225*2"/>
    <s v="46"/>
    <s v="001"/>
    <s v="00"/>
    <s v="880200"/>
    <s v="56225"/>
    <n v="437.27"/>
    <n v="0"/>
    <n v="437.27"/>
    <n v="0"/>
    <n v="0"/>
    <n v="437.27"/>
    <n v="-437.27"/>
    <s v="ASAP Signs and Printing"/>
    <s v="5"/>
    <x v="5"/>
    <s v="B0015133"/>
    <d v="2019-04-23T00:00:00"/>
    <n v="4"/>
    <x v="3"/>
    <x v="34"/>
    <s v="56"/>
    <x v="1"/>
    <s v="46 Measure T-Bond Fund"/>
    <s v="001 Measure T-Series 1"/>
    <s v="00 Main Campus"/>
  </r>
  <r>
    <x v="2"/>
    <s v="46_001_00_880400_56225*2"/>
    <s v="46"/>
    <s v="001"/>
    <s v="00"/>
    <s v="880400"/>
    <s v="56225"/>
    <n v="437.27"/>
    <n v="0"/>
    <n v="437.27"/>
    <n v="0"/>
    <n v="0"/>
    <n v="437.27"/>
    <n v="-437.27"/>
    <s v="ASAP Signs and Printing"/>
    <s v="5"/>
    <x v="5"/>
    <s v="B0015133"/>
    <d v="2019-04-23T00:00:00"/>
    <n v="4"/>
    <x v="4"/>
    <x v="34"/>
    <s v="56"/>
    <x v="1"/>
    <s v="46 Measure T-Bond Fund"/>
    <s v="001 Measure T-Series 1"/>
    <s v="00 Main Campus"/>
  </r>
  <r>
    <x v="2"/>
    <s v="46_001_00_880500_56225*2"/>
    <s v="46"/>
    <s v="001"/>
    <s v="00"/>
    <s v="880500"/>
    <s v="56225"/>
    <n v="874.67"/>
    <n v="0"/>
    <n v="874.67"/>
    <n v="0"/>
    <n v="0"/>
    <n v="874.67"/>
    <n v="-874.67"/>
    <s v="ASAP Signs and Printing"/>
    <s v="5"/>
    <x v="5"/>
    <s v="B0015133"/>
    <d v="2019-04-23T00:00:00"/>
    <n v="4"/>
    <x v="8"/>
    <x v="34"/>
    <s v="56"/>
    <x v="1"/>
    <s v="46 Measure T-Bond Fund"/>
    <s v="001 Measure T-Series 1"/>
    <s v="00 Main Campus"/>
  </r>
  <r>
    <x v="2"/>
    <s v="46_002_00_880250_56218*3"/>
    <s v="46"/>
    <s v="002"/>
    <s v="00"/>
    <s v="880250"/>
    <s v="56218"/>
    <n v="14294.27"/>
    <n v="0"/>
    <n v="14294.27"/>
    <n v="0"/>
    <n v="0"/>
    <n v="14294.27"/>
    <n v="-14294.27"/>
    <s v="Peninsula Business Interiors"/>
    <s v="5"/>
    <x v="5"/>
    <s v="B0015134"/>
    <d v="2019-04-23T00:00:00"/>
    <n v="4"/>
    <x v="13"/>
    <x v="33"/>
    <s v="56"/>
    <x v="1"/>
    <s v="46 Measure T-Bond Fund"/>
    <s v="002 Measure T-Series 2"/>
    <s v="00 Main Campus"/>
  </r>
  <r>
    <x v="2"/>
    <s v="46_002_00_880250_56218*4"/>
    <s v="46"/>
    <s v="002"/>
    <s v="00"/>
    <s v="880250"/>
    <s v="56218"/>
    <n v="3077.41"/>
    <n v="0"/>
    <n v="3077.41"/>
    <n v="0"/>
    <n v="0"/>
    <n v="3077.41"/>
    <n v="-3077.41"/>
    <s v="Peninsula Business Interiors"/>
    <s v="5"/>
    <x v="5"/>
    <s v="B0015135"/>
    <d v="2019-04-23T00:00:00"/>
    <n v="4"/>
    <x v="13"/>
    <x v="33"/>
    <s v="56"/>
    <x v="1"/>
    <s v="46 Measure T-Bond Fund"/>
    <s v="002 Measure T-Series 2"/>
    <s v="00 Main Campus"/>
  </r>
  <r>
    <x v="2"/>
    <s v="46_000_00_000000_56400*43"/>
    <s v="46"/>
    <s v="000"/>
    <s v="00"/>
    <s v="000000"/>
    <s v="56400"/>
    <n v="0"/>
    <n v="10000"/>
    <n v="-10000"/>
    <n v="-10000"/>
    <n v="0"/>
    <n v="0"/>
    <n v="-10000"/>
    <s v="To: 880000-55700"/>
    <s v="5"/>
    <x v="6"/>
    <s v="B013039"/>
    <d v="2019-04-24T00:00:00"/>
    <n v="4"/>
    <x v="0"/>
    <x v="12"/>
    <s v="56"/>
    <x v="1"/>
    <s v="46 Measure T-Bond Fund"/>
    <s v="000 General"/>
    <s v="00 Main Campus"/>
  </r>
  <r>
    <x v="2"/>
    <s v="46_001_00_880000_55700*48"/>
    <s v="46"/>
    <s v="001"/>
    <s v="00"/>
    <s v="880000"/>
    <s v="55700"/>
    <n v="10000"/>
    <n v="0"/>
    <n v="10000"/>
    <n v="10000"/>
    <n v="0"/>
    <n v="0"/>
    <n v="10000"/>
    <s v="Fr: 000000-56400"/>
    <s v="5"/>
    <x v="6"/>
    <s v="B013039"/>
    <d v="2019-04-24T00:00:00"/>
    <n v="4"/>
    <x v="11"/>
    <x v="20"/>
    <s v="55"/>
    <x v="0"/>
    <s v="46 Measure T-Bond Fund"/>
    <s v="001 Measure T-Series 1"/>
    <s v="00 Main Campus"/>
  </r>
  <r>
    <x v="2"/>
    <s v="46_001_00_880000_56218*2"/>
    <s v="46"/>
    <s v="001"/>
    <s v="00"/>
    <s v="880000"/>
    <s v="56218"/>
    <n v="5291.74"/>
    <n v="0"/>
    <n v="5291.74"/>
    <n v="0"/>
    <n v="0"/>
    <n v="5291.74"/>
    <n v="-5291.74"/>
    <s v="Peninsula Business Interiors"/>
    <s v="5"/>
    <x v="5"/>
    <s v="B0015143"/>
    <d v="2019-04-24T00:00:00"/>
    <n v="4"/>
    <x v="11"/>
    <x v="33"/>
    <s v="56"/>
    <x v="1"/>
    <s v="46 Measure T-Bond Fund"/>
    <s v="001 Measure T-Series 1"/>
    <s v="00 Main Campus"/>
  </r>
  <r>
    <x v="2"/>
    <s v="46_002_00_880250_56200*2"/>
    <s v="46"/>
    <s v="002"/>
    <s v="00"/>
    <s v="880250"/>
    <s v="56200"/>
    <n v="14451.1"/>
    <n v="0"/>
    <n v="14451.1"/>
    <n v="0"/>
    <n v="0"/>
    <n v="14451.1"/>
    <n v="-14451.1"/>
    <s v="Facilities Planning &amp; Consulting Services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00*3"/>
    <s v="46"/>
    <s v="002"/>
    <s v="00"/>
    <s v="880250"/>
    <s v="56200"/>
    <n v="0"/>
    <n v="14451.1"/>
    <n v="-14451.1"/>
    <n v="0"/>
    <n v="0"/>
    <n v="-14451.1"/>
    <n v="14451.1"/>
    <s v="Facilities Planning &amp; Consulting Services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00*4"/>
    <s v="46"/>
    <s v="002"/>
    <s v="00"/>
    <s v="880250"/>
    <s v="56200"/>
    <n v="14451.1"/>
    <n v="0"/>
    <n v="14451.1"/>
    <n v="0"/>
    <n v="0"/>
    <n v="14451.1"/>
    <n v="-14451.1"/>
    <s v="Johnson Electronics Inc"/>
    <s v="5"/>
    <x v="5"/>
    <s v="B0015152"/>
    <d v="2019-04-25T00:00:00"/>
    <n v="4"/>
    <x v="13"/>
    <x v="1"/>
    <s v="56"/>
    <x v="1"/>
    <s v="46 Measure T-Bond Fund"/>
    <s v="002 Measure T-Series 2"/>
    <s v="00 Main Campus"/>
  </r>
  <r>
    <x v="2"/>
    <s v="46_002_00_880250_56218*5"/>
    <s v="46"/>
    <s v="002"/>
    <s v="00"/>
    <s v="880250"/>
    <s v="56218"/>
    <n v="23044.44"/>
    <n v="0"/>
    <n v="23044.44"/>
    <n v="0"/>
    <n v="0"/>
    <n v="23044.44"/>
    <n v="-23044.44"/>
    <s v="Peninsula Business Interiors"/>
    <s v="5"/>
    <x v="5"/>
    <s v="B0015153"/>
    <d v="2019-04-25T00:00:00"/>
    <n v="4"/>
    <x v="13"/>
    <x v="33"/>
    <s v="56"/>
    <x v="1"/>
    <s v="46 Measure T-Bond Fund"/>
    <s v="002 Measure T-Series 2"/>
    <s v="00 Main Campus"/>
  </r>
  <r>
    <x v="2"/>
    <s v="46_000_00_801000_52105*33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5"/>
    <s v="46"/>
    <s v="000"/>
    <s v="00"/>
    <s v="801000"/>
    <s v="52105"/>
    <n v="50"/>
    <n v="0"/>
    <n v="50"/>
    <n v="0"/>
    <n v="50"/>
    <n v="0"/>
    <n v="-50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05*36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4302019"/>
    <d v="2019-04-30T00:00:00"/>
    <n v="4"/>
    <x v="1"/>
    <x v="3"/>
    <s v="52"/>
    <x v="2"/>
    <s v="46 Measure T-Bond Fund"/>
    <s v="000 General"/>
    <s v="00 Main Campus"/>
  </r>
  <r>
    <x v="2"/>
    <s v="46_000_00_801000_52130*13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4302019"/>
    <d v="2019-04-30T00:00:00"/>
    <n v="4"/>
    <x v="1"/>
    <x v="14"/>
    <s v="52"/>
    <x v="2"/>
    <s v="46 Measure T-Bond Fund"/>
    <s v="000 General"/>
    <s v="00 Main Campus"/>
  </r>
  <r>
    <x v="2"/>
    <s v="46_000_00_801000_53220*15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4302019"/>
    <d v="2019-04-30T00:00:00"/>
    <n v="4"/>
    <x v="1"/>
    <x v="4"/>
    <s v="53"/>
    <x v="3"/>
    <s v="46 Measure T-Bond Fund"/>
    <s v="000 General"/>
    <s v="00 Main Campus"/>
  </r>
  <r>
    <x v="2"/>
    <s v="46_000_00_801000_53320*12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4302019"/>
    <d v="2019-04-30T00:00:00"/>
    <n v="4"/>
    <x v="1"/>
    <x v="5"/>
    <s v="53"/>
    <x v="3"/>
    <s v="46 Measure T-Bond Fund"/>
    <s v="000 General"/>
    <s v="00 Main Campus"/>
  </r>
  <r>
    <x v="2"/>
    <s v="46_000_00_801000_53340*15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4302019"/>
    <d v="2019-04-30T00:00:00"/>
    <n v="4"/>
    <x v="1"/>
    <x v="6"/>
    <s v="53"/>
    <x v="3"/>
    <s v="46 Measure T-Bond Fund"/>
    <s v="000 General"/>
    <s v="00 Main Campus"/>
  </r>
  <r>
    <x v="2"/>
    <s v="46_000_00_801000_53420*15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4302019"/>
    <d v="2019-04-30T00:00:00"/>
    <n v="4"/>
    <x v="1"/>
    <x v="7"/>
    <s v="53"/>
    <x v="3"/>
    <s v="46 Measure T-Bond Fund"/>
    <s v="000 General"/>
    <s v="00 Main Campus"/>
  </r>
  <r>
    <x v="2"/>
    <s v="46_000_00_801000_53520*15"/>
    <s v="46"/>
    <s v="000"/>
    <s v="00"/>
    <s v="801000"/>
    <s v="53520"/>
    <n v="10.82"/>
    <n v="0"/>
    <n v="10.82"/>
    <n v="0"/>
    <n v="10.82"/>
    <n v="0"/>
    <n v="-10.82"/>
    <s v="Benefits"/>
    <s v="5"/>
    <x v="2"/>
    <s v="04302019"/>
    <d v="2019-04-30T00:00:00"/>
    <n v="4"/>
    <x v="1"/>
    <x v="8"/>
    <s v="53"/>
    <x v="3"/>
    <s v="46 Measure T-Bond Fund"/>
    <s v="000 General"/>
    <s v="00 Main Campus"/>
  </r>
  <r>
    <x v="2"/>
    <s v="46_000_00_801000_53620*15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4302019"/>
    <d v="2019-04-30T00:00:00"/>
    <n v="4"/>
    <x v="1"/>
    <x v="9"/>
    <s v="53"/>
    <x v="3"/>
    <s v="46 Measure T-Bond Fund"/>
    <s v="000 General"/>
    <s v="00 Main Campus"/>
  </r>
  <r>
    <x v="2"/>
    <s v="46_001_00_880000_55700*49"/>
    <s v="46"/>
    <s v="001"/>
    <s v="00"/>
    <s v="880000"/>
    <s v="55700"/>
    <n v="24"/>
    <n v="0"/>
    <n v="24"/>
    <n v="0"/>
    <n v="24"/>
    <n v="0"/>
    <n v="-24"/>
    <s v="Lozano Smith LLP"/>
    <s v="5"/>
    <x v="4"/>
    <s v="V0456595"/>
    <d v="2019-05-01T00:00:00"/>
    <n v="5"/>
    <x v="11"/>
    <x v="20"/>
    <s v="55"/>
    <x v="0"/>
    <s v="46 Measure T-Bond Fund"/>
    <s v="001 Measure T-Series 1"/>
    <s v="00 Main Campus"/>
  </r>
  <r>
    <x v="2"/>
    <s v="46_001_00_880000_55700*50"/>
    <s v="46"/>
    <s v="001"/>
    <s v="00"/>
    <s v="880000"/>
    <s v="55700"/>
    <n v="0"/>
    <n v="24"/>
    <n v="-24"/>
    <n v="0"/>
    <n v="0"/>
    <n v="-24"/>
    <n v="24"/>
    <s v="Lozano Smith LLP"/>
    <s v="5"/>
    <x v="5"/>
    <s v="B0014559"/>
    <d v="2019-05-01T00:00:00"/>
    <n v="5"/>
    <x v="11"/>
    <x v="20"/>
    <s v="55"/>
    <x v="0"/>
    <s v="46 Measure T-Bond Fund"/>
    <s v="001 Measure T-Series 1"/>
    <s v="00 Main Campus"/>
  </r>
  <r>
    <x v="2"/>
    <s v="46_001_00_880200_56223*11"/>
    <s v="46"/>
    <s v="001"/>
    <s v="00"/>
    <s v="880200"/>
    <s v="56223"/>
    <n v="0"/>
    <n v="78506"/>
    <n v="-78506"/>
    <n v="0"/>
    <n v="0"/>
    <n v="-78506"/>
    <n v="78506"/>
    <s v="ENGIE Services U.S. Inc"/>
    <s v="5"/>
    <x v="5"/>
    <s v="B0014642"/>
    <d v="2019-05-03T00:00:00"/>
    <n v="5"/>
    <x v="3"/>
    <x v="27"/>
    <s v="56"/>
    <x v="1"/>
    <s v="46 Measure T-Bond Fund"/>
    <s v="001 Measure T-Series 1"/>
    <s v="00 Main Campus"/>
  </r>
  <r>
    <x v="2"/>
    <s v="46_002_00_880250_56211*3"/>
    <s v="46"/>
    <s v="002"/>
    <s v="00"/>
    <s v="880250"/>
    <s v="56211"/>
    <n v="168700"/>
    <n v="0"/>
    <n v="168700"/>
    <n v="0"/>
    <n v="0"/>
    <n v="168700"/>
    <n v="-168700"/>
    <s v="HGHB"/>
    <s v="5"/>
    <x v="5"/>
    <s v="B0014630"/>
    <d v="2019-05-03T00:00:00"/>
    <n v="5"/>
    <x v="13"/>
    <x v="24"/>
    <s v="56"/>
    <x v="1"/>
    <s v="46 Measure T-Bond Fund"/>
    <s v="002 Measure T-Series 2"/>
    <s v="00 Main Campus"/>
  </r>
  <r>
    <x v="2"/>
    <s v="46_002_00_881800_56211*9"/>
    <s v="46"/>
    <s v="002"/>
    <s v="00"/>
    <s v="881800"/>
    <s v="56211"/>
    <n v="0"/>
    <n v="168700"/>
    <n v="-168700"/>
    <n v="0"/>
    <n v="0"/>
    <n v="-168700"/>
    <n v="168700"/>
    <s v="HGHB"/>
    <s v="5"/>
    <x v="5"/>
    <s v="B0014630"/>
    <d v="2019-05-03T00:00:00"/>
    <n v="5"/>
    <x v="12"/>
    <x v="24"/>
    <s v="56"/>
    <x v="1"/>
    <s v="46 Measure T-Bond Fund"/>
    <s v="002 Measure T-Series 2"/>
    <s v="00 Main Campus"/>
  </r>
  <r>
    <x v="2"/>
    <s v="46_001_02_880500_56210*23"/>
    <s v="46"/>
    <s v="001"/>
    <s v="02"/>
    <s v="880500"/>
    <s v="56210"/>
    <n v="2173.75"/>
    <n v="0"/>
    <n v="2173.75"/>
    <n v="0"/>
    <n v="2173.75"/>
    <n v="0"/>
    <n v="-2173.75"/>
    <s v="Kasavan Architects"/>
    <s v="5"/>
    <x v="4"/>
    <s v="V0456821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4"/>
    <s v="46"/>
    <s v="001"/>
    <s v="02"/>
    <s v="880500"/>
    <s v="56210"/>
    <n v="0"/>
    <n v="2173.75"/>
    <n v="-2173.75"/>
    <n v="0"/>
    <n v="0"/>
    <n v="-2173.75"/>
    <n v="2173.75"/>
    <s v="Kasavan Architects"/>
    <s v="5"/>
    <x v="5"/>
    <s v="B0014563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5"/>
    <s v="46"/>
    <s v="001"/>
    <s v="02"/>
    <s v="880500"/>
    <s v="56210"/>
    <n v="4081.5"/>
    <n v="0"/>
    <n v="4081.5"/>
    <n v="0"/>
    <n v="4081.5"/>
    <n v="0"/>
    <n v="-4081.5"/>
    <s v="Kasavan Architects"/>
    <s v="5"/>
    <x v="4"/>
    <s v="V0456822"/>
    <d v="2019-05-07T00:00:00"/>
    <n v="5"/>
    <x v="8"/>
    <x v="15"/>
    <s v="56"/>
    <x v="1"/>
    <s v="46 Measure T-Bond Fund"/>
    <s v="001 Measure T-Series 1"/>
    <s v="02 King City Education Center"/>
  </r>
  <r>
    <x v="2"/>
    <s v="46_001_02_880500_56210*26"/>
    <s v="46"/>
    <s v="001"/>
    <s v="02"/>
    <s v="880500"/>
    <s v="56210"/>
    <n v="0"/>
    <n v="4081.5"/>
    <n v="-4081.5"/>
    <n v="0"/>
    <n v="0"/>
    <n v="-4081.5"/>
    <n v="4081.5"/>
    <s v="Kasavan Architects"/>
    <s v="5"/>
    <x v="5"/>
    <s v="B0014563"/>
    <d v="2019-05-07T00:00:00"/>
    <n v="5"/>
    <x v="8"/>
    <x v="15"/>
    <s v="56"/>
    <x v="1"/>
    <s v="46 Measure T-Bond Fund"/>
    <s v="001 Measure T-Series 1"/>
    <s v="02 King City Education Center"/>
  </r>
  <r>
    <x v="2"/>
    <s v="46_000_00_000000_56400*44"/>
    <s v="46"/>
    <s v="000"/>
    <s v="00"/>
    <s v="000000"/>
    <s v="56400"/>
    <n v="0"/>
    <n v="75000"/>
    <n v="-75000"/>
    <n v="-75000"/>
    <n v="0"/>
    <n v="0"/>
    <n v="-75000"/>
    <s v="To: 001-880200-56222"/>
    <s v="5"/>
    <x v="6"/>
    <s v="B013063"/>
    <d v="2019-05-08T00:00:00"/>
    <n v="5"/>
    <x v="0"/>
    <x v="12"/>
    <s v="56"/>
    <x v="1"/>
    <s v="46 Measure T-Bond Fund"/>
    <s v="000 General"/>
    <s v="00 Main Campus"/>
  </r>
  <r>
    <x v="2"/>
    <s v="46_000_00_000000_56400*45"/>
    <s v="46"/>
    <s v="000"/>
    <s v="00"/>
    <s v="000000"/>
    <s v="56400"/>
    <n v="0"/>
    <n v="8500"/>
    <n v="-8500"/>
    <n v="-8500"/>
    <n v="0"/>
    <n v="0"/>
    <n v="-8500"/>
    <s v="To: 002-880250-56200"/>
    <s v="5"/>
    <x v="6"/>
    <s v="B013064"/>
    <d v="2019-05-08T00:00:00"/>
    <n v="5"/>
    <x v="0"/>
    <x v="12"/>
    <s v="56"/>
    <x v="1"/>
    <s v="46 Measure T-Bond Fund"/>
    <s v="000 General"/>
    <s v="00 Main Campus"/>
  </r>
  <r>
    <x v="2"/>
    <s v="46_001_00_880000_55200*12"/>
    <s v="46"/>
    <s v="001"/>
    <s v="00"/>
    <s v="880000"/>
    <s v="55200"/>
    <n v="0"/>
    <n v="1500"/>
    <n v="-1500"/>
    <n v="-1500"/>
    <n v="0"/>
    <n v="0"/>
    <n v="-1500"/>
    <s v="To: 880400-56215"/>
    <s v="5"/>
    <x v="6"/>
    <s v="B013065"/>
    <d v="2019-05-08T00:00:00"/>
    <n v="5"/>
    <x v="11"/>
    <x v="17"/>
    <s v="55"/>
    <x v="0"/>
    <s v="46 Measure T-Bond Fund"/>
    <s v="001 Measure T-Series 1"/>
    <s v="00 Main Campus"/>
  </r>
  <r>
    <x v="2"/>
    <s v="46_001_00_880000_55700*51"/>
    <s v="46"/>
    <s v="001"/>
    <s v="00"/>
    <s v="880000"/>
    <s v="55700"/>
    <n v="0"/>
    <n v="155.24"/>
    <n v="-155.24"/>
    <n v="0"/>
    <n v="0"/>
    <n v="-155.24"/>
    <n v="155.24"/>
    <s v="Lozano Smith LLP"/>
    <s v="5"/>
    <x v="5"/>
    <s v="B0014559"/>
    <d v="2019-05-08T00:00:00"/>
    <n v="5"/>
    <x v="11"/>
    <x v="20"/>
    <s v="55"/>
    <x v="0"/>
    <s v="46 Measure T-Bond Fund"/>
    <s v="001 Measure T-Series 1"/>
    <s v="00 Main Campus"/>
  </r>
  <r>
    <x v="2"/>
    <s v="46_001_00_880000_55700*52"/>
    <s v="46"/>
    <s v="001"/>
    <s v="00"/>
    <s v="880000"/>
    <s v="55700"/>
    <n v="10155.24"/>
    <n v="0"/>
    <n v="10155.24"/>
    <n v="0"/>
    <n v="0"/>
    <n v="10155.24"/>
    <n v="-10155.24"/>
    <s v="Lozano Smith LLP"/>
    <s v="5"/>
    <x v="5"/>
    <s v="B0014559"/>
    <d v="2019-05-08T00:00:00"/>
    <n v="5"/>
    <x v="11"/>
    <x v="20"/>
    <s v="55"/>
    <x v="0"/>
    <s v="46 Measure T-Bond Fund"/>
    <s v="001 Measure T-Series 1"/>
    <s v="00 Main Campus"/>
  </r>
  <r>
    <x v="2"/>
    <s v="46_001_00_880200_56222*5"/>
    <s v="46"/>
    <s v="001"/>
    <s v="00"/>
    <s v="880200"/>
    <s v="56222"/>
    <n v="75000"/>
    <n v="0"/>
    <n v="75000"/>
    <n v="75000"/>
    <n v="0"/>
    <n v="0"/>
    <n v="75000"/>
    <s v="FR:  000-000000-56400"/>
    <s v="5"/>
    <x v="6"/>
    <s v="B013063"/>
    <d v="2019-05-08T00:00:00"/>
    <n v="5"/>
    <x v="3"/>
    <x v="26"/>
    <s v="56"/>
    <x v="1"/>
    <s v="46 Measure T-Bond Fund"/>
    <s v="001 Measure T-Series 1"/>
    <s v="00 Main Campus"/>
  </r>
  <r>
    <x v="2"/>
    <s v="46_001_00_880400_56215*11"/>
    <s v="46"/>
    <s v="001"/>
    <s v="00"/>
    <s v="880400"/>
    <s v="56215"/>
    <n v="1500"/>
    <n v="0"/>
    <n v="1500"/>
    <n v="1500"/>
    <n v="0"/>
    <n v="0"/>
    <n v="1500"/>
    <s v="Fr: 880000-55200"/>
    <s v="5"/>
    <x v="6"/>
    <s v="B013065"/>
    <d v="2019-05-08T00:00:00"/>
    <n v="5"/>
    <x v="4"/>
    <x v="21"/>
    <s v="56"/>
    <x v="1"/>
    <s v="46 Measure T-Bond Fund"/>
    <s v="001 Measure T-Series 1"/>
    <s v="00 Main Campus"/>
  </r>
  <r>
    <x v="2"/>
    <s v="46_001_00_880400_56215*12"/>
    <s v="46"/>
    <s v="001"/>
    <s v="00"/>
    <s v="880400"/>
    <s v="56215"/>
    <n v="0"/>
    <n v="1700"/>
    <n v="-1700"/>
    <n v="0"/>
    <n v="0"/>
    <n v="-1700"/>
    <n v="17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1_00_880400_56215*13"/>
    <s v="46"/>
    <s v="001"/>
    <s v="00"/>
    <s v="880400"/>
    <s v="56215"/>
    <n v="3200"/>
    <n v="0"/>
    <n v="3200"/>
    <n v="0"/>
    <n v="0"/>
    <n v="3200"/>
    <n v="-32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1_00_880400_56215*17"/>
    <s v="46"/>
    <s v="001"/>
    <s v="00"/>
    <s v="880400"/>
    <s v="56215"/>
    <n v="5000"/>
    <n v="0"/>
    <n v="5000"/>
    <n v="0"/>
    <n v="0"/>
    <n v="5000"/>
    <n v="-5000"/>
    <s v="Kleinfelder Inc"/>
    <s v="5"/>
    <x v="5"/>
    <s v="B0015023"/>
    <d v="2019-05-08T00:00:00"/>
    <n v="5"/>
    <x v="4"/>
    <x v="21"/>
    <s v="56"/>
    <x v="1"/>
    <s v="46 Measure T-Bond Fund"/>
    <s v="001 Measure T-Series 1"/>
    <s v="00 Main Campus"/>
  </r>
  <r>
    <x v="2"/>
    <s v="46_002_00_880250_56200*5"/>
    <s v="46"/>
    <s v="002"/>
    <s v="00"/>
    <s v="880250"/>
    <s v="56200"/>
    <n v="8500"/>
    <n v="0"/>
    <n v="8500"/>
    <n v="8500"/>
    <n v="0"/>
    <n v="0"/>
    <n v="8500"/>
    <s v="Fr: 001-000000-56400"/>
    <s v="5"/>
    <x v="6"/>
    <s v="B013064"/>
    <d v="2019-05-08T00:00:00"/>
    <n v="5"/>
    <x v="13"/>
    <x v="1"/>
    <s v="56"/>
    <x v="1"/>
    <s v="46 Measure T-Bond Fund"/>
    <s v="002 Measure T-Series 2"/>
    <s v="00 Main Campus"/>
  </r>
  <r>
    <x v="2"/>
    <s v="46_002_00_880250_56200*6"/>
    <s v="46"/>
    <s v="002"/>
    <s v="00"/>
    <s v="880250"/>
    <s v="56200"/>
    <n v="8500"/>
    <n v="0"/>
    <n v="8500"/>
    <n v="0"/>
    <n v="0"/>
    <n v="8500"/>
    <n v="-8500"/>
    <s v="Salazar's Painting Service"/>
    <s v="5"/>
    <x v="5"/>
    <s v="B0015164"/>
    <d v="2019-05-08T00:00:00"/>
    <n v="5"/>
    <x v="13"/>
    <x v="1"/>
    <s v="56"/>
    <x v="1"/>
    <s v="46 Measure T-Bond Fund"/>
    <s v="002 Measure T-Series 2"/>
    <s v="00 Main Campus"/>
  </r>
  <r>
    <x v="2"/>
    <s v="46_001_00_880400_56215*14"/>
    <s v="46"/>
    <s v="001"/>
    <s v="00"/>
    <s v="880400"/>
    <s v="56215"/>
    <n v="3200"/>
    <n v="0"/>
    <n v="3200"/>
    <n v="0"/>
    <n v="3200"/>
    <n v="0"/>
    <n v="-3200"/>
    <s v="Kleinfelder Inc"/>
    <s v="5"/>
    <x v="4"/>
    <s v="V0457021"/>
    <d v="2019-05-10T00:00:00"/>
    <n v="5"/>
    <x v="4"/>
    <x v="21"/>
    <s v="56"/>
    <x v="1"/>
    <s v="46 Measure T-Bond Fund"/>
    <s v="001 Measure T-Series 1"/>
    <s v="00 Main Campus"/>
  </r>
  <r>
    <x v="2"/>
    <s v="46_001_00_880400_56215*15"/>
    <s v="46"/>
    <s v="001"/>
    <s v="00"/>
    <s v="880400"/>
    <s v="56215"/>
    <n v="0"/>
    <n v="3200"/>
    <n v="-3200"/>
    <n v="0"/>
    <n v="0"/>
    <n v="-3200"/>
    <n v="3200"/>
    <s v="Kleinfelder Inc"/>
    <s v="5"/>
    <x v="5"/>
    <s v="B0015023"/>
    <d v="2019-05-10T00:00:00"/>
    <n v="5"/>
    <x v="4"/>
    <x v="21"/>
    <s v="56"/>
    <x v="1"/>
    <s v="46 Measure T-Bond Fund"/>
    <s v="001 Measure T-Series 1"/>
    <s v="00 Main Campus"/>
  </r>
  <r>
    <x v="2"/>
    <s v="46_000_00_000000_56400*46"/>
    <s v="46"/>
    <s v="000"/>
    <s v="00"/>
    <s v="000000"/>
    <s v="56400"/>
    <n v="0"/>
    <n v="5000"/>
    <n v="-5000"/>
    <n v="-5000"/>
    <n v="0"/>
    <n v="0"/>
    <n v="-5000"/>
    <s v="To: 880400-56215"/>
    <s v="5"/>
    <x v="6"/>
    <s v="B013077"/>
    <d v="2019-05-13T00:00:00"/>
    <n v="5"/>
    <x v="0"/>
    <x v="12"/>
    <s v="56"/>
    <x v="1"/>
    <s v="46 Measure T-Bond Fund"/>
    <s v="000 General"/>
    <s v="00 Main Campus"/>
  </r>
  <r>
    <x v="2"/>
    <s v="46_001_00_880400_56215*16"/>
    <s v="46"/>
    <s v="001"/>
    <s v="00"/>
    <s v="880400"/>
    <s v="56215"/>
    <n v="5000"/>
    <n v="0"/>
    <n v="5000"/>
    <n v="5000"/>
    <n v="0"/>
    <n v="0"/>
    <n v="5000"/>
    <s v="Fr: 000000-56400"/>
    <s v="5"/>
    <x v="6"/>
    <s v="B013077"/>
    <d v="2019-05-13T00:00:00"/>
    <n v="5"/>
    <x v="4"/>
    <x v="21"/>
    <s v="56"/>
    <x v="1"/>
    <s v="46 Measure T-Bond Fund"/>
    <s v="001 Measure T-Series 1"/>
    <s v="00 Main Campus"/>
  </r>
  <r>
    <x v="2"/>
    <s v="46_000_00_000000_56400*47"/>
    <s v="46"/>
    <s v="000"/>
    <s v="00"/>
    <s v="000000"/>
    <s v="56400"/>
    <n v="0"/>
    <n v="25000"/>
    <n v="-25000"/>
    <n v="-25000"/>
    <n v="0"/>
    <n v="0"/>
    <n v="-25000"/>
    <s v="To: 880200-56222"/>
    <s v="5"/>
    <x v="6"/>
    <s v="B013078"/>
    <d v="2019-05-14T00:00:00"/>
    <n v="5"/>
    <x v="0"/>
    <x v="12"/>
    <s v="56"/>
    <x v="1"/>
    <s v="46 Measure T-Bond Fund"/>
    <s v="000 General"/>
    <s v="00 Main Campus"/>
  </r>
  <r>
    <x v="2"/>
    <s v="46_001_00_880200_56222*6"/>
    <s v="46"/>
    <s v="001"/>
    <s v="00"/>
    <s v="880200"/>
    <s v="56222"/>
    <n v="25000"/>
    <n v="0"/>
    <n v="25000"/>
    <n v="25000"/>
    <n v="0"/>
    <n v="0"/>
    <n v="25000"/>
    <s v="Fr: 000000-56400"/>
    <s v="5"/>
    <x v="6"/>
    <s v="B013078"/>
    <d v="2019-05-14T00:00:00"/>
    <n v="5"/>
    <x v="3"/>
    <x v="26"/>
    <s v="56"/>
    <x v="1"/>
    <s v="46 Measure T-Bond Fund"/>
    <s v="001 Measure T-Series 1"/>
    <s v="00 Main Campus"/>
  </r>
  <r>
    <x v="2"/>
    <s v="46_001_00_880500_56225*3"/>
    <s v="46"/>
    <s v="001"/>
    <s v="00"/>
    <s v="880500"/>
    <s v="56225"/>
    <n v="0"/>
    <n v="875"/>
    <n v="-875"/>
    <n v="-875"/>
    <n v="0"/>
    <n v="0"/>
    <n v="-875"/>
    <s v="To: Loc. 02"/>
    <s v="5"/>
    <x v="6"/>
    <s v="B013080"/>
    <d v="2019-05-14T00:00:00"/>
    <n v="5"/>
    <x v="8"/>
    <x v="34"/>
    <s v="56"/>
    <x v="1"/>
    <s v="46 Measure T-Bond Fund"/>
    <s v="001 Measure T-Series 1"/>
    <s v="00 Main Campus"/>
  </r>
  <r>
    <x v="2"/>
    <s v="46_001_02_880500_56225*1"/>
    <s v="46"/>
    <s v="001"/>
    <s v="02"/>
    <s v="880500"/>
    <s v="56225"/>
    <n v="875"/>
    <n v="0"/>
    <n v="875"/>
    <n v="875"/>
    <n v="0"/>
    <n v="0"/>
    <n v="875"/>
    <s v="Fr: Loc. 00"/>
    <s v="5"/>
    <x v="6"/>
    <s v="B013080"/>
    <d v="2019-05-14T00:00:00"/>
    <n v="5"/>
    <x v="8"/>
    <x v="34"/>
    <s v="56"/>
    <x v="1"/>
    <s v="46 Measure T-Bond Fund"/>
    <s v="001 Measure T-Series 1"/>
    <s v="02 King City Education Center"/>
  </r>
  <r>
    <x v="2"/>
    <s v="46_001_00_880200_56225*3"/>
    <s v="46"/>
    <s v="001"/>
    <s v="00"/>
    <s v="880200"/>
    <s v="56225"/>
    <n v="218.63"/>
    <n v="0"/>
    <n v="218.63"/>
    <n v="0"/>
    <n v="218.63"/>
    <n v="0"/>
    <n v="-218.63"/>
    <s v="ASAP Signs and Printing"/>
    <s v="5"/>
    <x v="4"/>
    <s v="V0457401"/>
    <d v="2019-05-16T00:00:00"/>
    <n v="5"/>
    <x v="3"/>
    <x v="34"/>
    <s v="56"/>
    <x v="1"/>
    <s v="46 Measure T-Bond Fund"/>
    <s v="001 Measure T-Series 1"/>
    <s v="00 Main Campus"/>
  </r>
  <r>
    <x v="2"/>
    <s v="46_001_00_880200_56225*4"/>
    <s v="46"/>
    <s v="001"/>
    <s v="00"/>
    <s v="880200"/>
    <s v="56225"/>
    <n v="0"/>
    <n v="218.63"/>
    <n v="-218.63"/>
    <n v="0"/>
    <n v="0"/>
    <n v="-218.63"/>
    <n v="218.63"/>
    <s v="ASAP Signs and Printing"/>
    <s v="5"/>
    <x v="5"/>
    <s v="B0015133"/>
    <d v="2019-05-16T00:00:00"/>
    <n v="5"/>
    <x v="3"/>
    <x v="34"/>
    <s v="56"/>
    <x v="1"/>
    <s v="46 Measure T-Bond Fund"/>
    <s v="001 Measure T-Series 1"/>
    <s v="00 Main Campus"/>
  </r>
  <r>
    <x v="2"/>
    <s v="46_001_00_880400_56225*3"/>
    <s v="46"/>
    <s v="001"/>
    <s v="00"/>
    <s v="880400"/>
    <s v="56225"/>
    <n v="218.64"/>
    <n v="0"/>
    <n v="218.64"/>
    <n v="0"/>
    <n v="218.64"/>
    <n v="0"/>
    <n v="-218.64"/>
    <s v="ASAP Signs and Printing"/>
    <s v="5"/>
    <x v="4"/>
    <s v="V0457401"/>
    <d v="2019-05-16T00:00:00"/>
    <n v="5"/>
    <x v="4"/>
    <x v="34"/>
    <s v="56"/>
    <x v="1"/>
    <s v="46 Measure T-Bond Fund"/>
    <s v="001 Measure T-Series 1"/>
    <s v="00 Main Campus"/>
  </r>
  <r>
    <x v="2"/>
    <s v="46_001_00_880400_56225*4"/>
    <s v="46"/>
    <s v="001"/>
    <s v="00"/>
    <s v="880400"/>
    <s v="56225"/>
    <n v="0"/>
    <n v="218.64"/>
    <n v="-218.64"/>
    <n v="0"/>
    <n v="0"/>
    <n v="-218.64"/>
    <n v="218.64"/>
    <s v="ASAP Signs and Printing"/>
    <s v="5"/>
    <x v="5"/>
    <s v="B0015133"/>
    <d v="2019-05-16T00:00:00"/>
    <n v="5"/>
    <x v="4"/>
    <x v="34"/>
    <s v="56"/>
    <x v="1"/>
    <s v="46 Measure T-Bond Fund"/>
    <s v="001 Measure T-Series 1"/>
    <s v="00 Main Campus"/>
  </r>
  <r>
    <x v="2"/>
    <s v="46_001_00_880500_56225*4"/>
    <s v="46"/>
    <s v="001"/>
    <s v="00"/>
    <s v="880500"/>
    <s v="56225"/>
    <n v="0"/>
    <n v="874.67"/>
    <n v="-874.67"/>
    <n v="0"/>
    <n v="0"/>
    <n v="-874.67"/>
    <n v="874.67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0 Main Campus"/>
  </r>
  <r>
    <x v="2"/>
    <s v="46_001_02_880500_56225*2"/>
    <s v="46"/>
    <s v="001"/>
    <s v="02"/>
    <s v="880500"/>
    <s v="56225"/>
    <n v="874.67"/>
    <n v="0"/>
    <n v="874.67"/>
    <n v="0"/>
    <n v="0"/>
    <n v="874.67"/>
    <n v="-874.67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2 King City Education Center"/>
  </r>
  <r>
    <x v="2"/>
    <s v="46_001_02_880500_56225*3"/>
    <s v="46"/>
    <s v="001"/>
    <s v="02"/>
    <s v="880500"/>
    <s v="56225"/>
    <n v="437.33"/>
    <n v="0"/>
    <n v="437.33"/>
    <n v="0"/>
    <n v="437.33"/>
    <n v="0"/>
    <n v="-437.33"/>
    <s v="ASAP Signs and Printing"/>
    <s v="5"/>
    <x v="4"/>
    <s v="V0457401"/>
    <d v="2019-05-16T00:00:00"/>
    <n v="5"/>
    <x v="8"/>
    <x v="34"/>
    <s v="56"/>
    <x v="1"/>
    <s v="46 Measure T-Bond Fund"/>
    <s v="001 Measure T-Series 1"/>
    <s v="02 King City Education Center"/>
  </r>
  <r>
    <x v="2"/>
    <s v="46_001_02_880500_56225*4"/>
    <s v="46"/>
    <s v="001"/>
    <s v="02"/>
    <s v="880500"/>
    <s v="56225"/>
    <n v="0"/>
    <n v="437.33"/>
    <n v="-437.33"/>
    <n v="0"/>
    <n v="0"/>
    <n v="-437.33"/>
    <n v="437.33"/>
    <s v="ASAP Signs and Printing"/>
    <s v="5"/>
    <x v="5"/>
    <s v="B0015133"/>
    <d v="2019-05-16T00:00:00"/>
    <n v="5"/>
    <x v="8"/>
    <x v="34"/>
    <s v="56"/>
    <x v="1"/>
    <s v="46 Measure T-Bond Fund"/>
    <s v="001 Measure T-Series 1"/>
    <s v="02 King City Education Center"/>
  </r>
  <r>
    <x v="2"/>
    <s v="46_002_00_880250_56200*7"/>
    <s v="46"/>
    <s v="002"/>
    <s v="00"/>
    <s v="880250"/>
    <s v="56200"/>
    <n v="3600"/>
    <n v="0"/>
    <n v="3600"/>
    <n v="0"/>
    <n v="3600"/>
    <n v="0"/>
    <n v="-3600"/>
    <s v="Salazar's Painting Service"/>
    <s v="5"/>
    <x v="4"/>
    <s v="V0457388"/>
    <d v="2019-05-16T00:00:00"/>
    <n v="5"/>
    <x v="13"/>
    <x v="1"/>
    <s v="56"/>
    <x v="1"/>
    <s v="46 Measure T-Bond Fund"/>
    <s v="002 Measure T-Series 2"/>
    <s v="00 Main Campus"/>
  </r>
  <r>
    <x v="2"/>
    <s v="46_002_00_880250_56200*8"/>
    <s v="46"/>
    <s v="002"/>
    <s v="00"/>
    <s v="880250"/>
    <s v="56200"/>
    <n v="0"/>
    <n v="3600"/>
    <n v="-3600"/>
    <n v="0"/>
    <n v="0"/>
    <n v="-3600"/>
    <n v="3600"/>
    <s v="Salazar's Painting Service"/>
    <s v="5"/>
    <x v="5"/>
    <s v="B0015164"/>
    <d v="2019-05-16T00:00:00"/>
    <n v="5"/>
    <x v="13"/>
    <x v="1"/>
    <s v="56"/>
    <x v="1"/>
    <s v="46 Measure T-Bond Fund"/>
    <s v="002 Measure T-Series 2"/>
    <s v="00 Main Campus"/>
  </r>
  <r>
    <x v="2"/>
    <s v="46_000_00_000000_56400*48"/>
    <s v="46"/>
    <s v="000"/>
    <s v="00"/>
    <s v="000000"/>
    <s v="56400"/>
    <n v="0"/>
    <n v="11700"/>
    <n v="-11700"/>
    <n v="-11700"/>
    <n v="0"/>
    <n v="0"/>
    <n v="-11700"/>
    <s v="To: 001-00-880200-56222"/>
    <s v="5"/>
    <x v="6"/>
    <s v="B013095"/>
    <d v="2019-05-20T00:00:00"/>
    <n v="5"/>
    <x v="0"/>
    <x v="12"/>
    <s v="56"/>
    <x v="1"/>
    <s v="46 Measure T-Bond Fund"/>
    <s v="000 General"/>
    <s v="00 Main Campus"/>
  </r>
  <r>
    <x v="2"/>
    <s v="46_001_00_880200_56222*7"/>
    <s v="46"/>
    <s v="001"/>
    <s v="00"/>
    <s v="880200"/>
    <s v="56222"/>
    <n v="83657"/>
    <n v="0"/>
    <n v="83657"/>
    <n v="0"/>
    <n v="0"/>
    <n v="83657"/>
    <n v="-83657"/>
    <s v="Johnson Electronics Inc"/>
    <s v="5"/>
    <x v="5"/>
    <s v="B0015176"/>
    <d v="2019-05-20T00:00:00"/>
    <n v="5"/>
    <x v="3"/>
    <x v="26"/>
    <s v="56"/>
    <x v="1"/>
    <s v="46 Measure T-Bond Fund"/>
    <s v="001 Measure T-Series 1"/>
    <s v="00 Main Campus"/>
  </r>
  <r>
    <x v="2"/>
    <s v="46_001_00_880200_56222*8"/>
    <s v="46"/>
    <s v="001"/>
    <s v="00"/>
    <s v="880200"/>
    <s v="56222"/>
    <n v="11700"/>
    <n v="0"/>
    <n v="11700"/>
    <n v="11700"/>
    <n v="0"/>
    <n v="0"/>
    <n v="11700"/>
    <s v="Fr: 000-00-000000-56400"/>
    <s v="5"/>
    <x v="6"/>
    <s v="B013095"/>
    <d v="2019-05-20T00:00:00"/>
    <n v="5"/>
    <x v="3"/>
    <x v="26"/>
    <s v="56"/>
    <x v="1"/>
    <s v="46 Measure T-Bond Fund"/>
    <s v="001 Measure T-Series 1"/>
    <s v="00 Main Campus"/>
  </r>
  <r>
    <x v="2"/>
    <s v="46_001_05_880300_56211*10"/>
    <s v="46"/>
    <s v="001"/>
    <s v="05"/>
    <s v="880300"/>
    <s v="56211"/>
    <n v="0"/>
    <n v="30824.94"/>
    <n v="-30824.94"/>
    <n v="0"/>
    <n v="0"/>
    <n v="-30824.94"/>
    <n v="30824.94"/>
    <s v="gkkworks"/>
    <s v="5"/>
    <x v="5"/>
    <s v="B0015062"/>
    <d v="2019-05-20T00:00:00"/>
    <n v="5"/>
    <x v="10"/>
    <x v="24"/>
    <s v="56"/>
    <x v="1"/>
    <s v="46 Measure T-Bond Fund"/>
    <s v="001 Measure T-Series 1"/>
    <s v="05 North MC Education Center"/>
  </r>
  <r>
    <x v="2"/>
    <s v="46_001_05_880300_56211*9"/>
    <s v="46"/>
    <s v="001"/>
    <s v="05"/>
    <s v="880300"/>
    <s v="56211"/>
    <n v="30824.94"/>
    <n v="0"/>
    <n v="30824.94"/>
    <n v="0"/>
    <n v="30824.94"/>
    <n v="0"/>
    <n v="-30824.94"/>
    <s v="gkkworks"/>
    <s v="5"/>
    <x v="4"/>
    <s v="V0457497"/>
    <d v="2019-05-20T00:00:00"/>
    <n v="5"/>
    <x v="10"/>
    <x v="24"/>
    <s v="56"/>
    <x v="1"/>
    <s v="46 Measure T-Bond Fund"/>
    <s v="001 Measure T-Series 1"/>
    <s v="05 North MC Education Center"/>
  </r>
  <r>
    <x v="2"/>
    <s v="46_001_00_880200_56222*9"/>
    <s v="46"/>
    <s v="001"/>
    <s v="00"/>
    <s v="880200"/>
    <s v="56222"/>
    <n v="27993.96"/>
    <n v="0"/>
    <n v="27993.96"/>
    <n v="0"/>
    <n v="0"/>
    <n v="27993.96"/>
    <n v="-27993.96"/>
    <s v="AT&amp;T"/>
    <s v="5"/>
    <x v="5"/>
    <s v="B0015177"/>
    <d v="2019-05-21T00:00:00"/>
    <n v="5"/>
    <x v="3"/>
    <x v="26"/>
    <s v="56"/>
    <x v="1"/>
    <s v="46 Measure T-Bond Fund"/>
    <s v="001 Measure T-Series 1"/>
    <s v="00 Main Campus"/>
  </r>
  <r>
    <x v="2"/>
    <s v="46_001_00_880000_54300*24"/>
    <s v="46"/>
    <s v="001"/>
    <s v="00"/>
    <s v="880000"/>
    <s v="54300"/>
    <n v="199.29"/>
    <n v="0"/>
    <n v="199.29"/>
    <n v="0"/>
    <n v="0"/>
    <n v="199.29"/>
    <n v="-199.29"/>
    <s v="Office Depot"/>
    <s v="5"/>
    <x v="5"/>
    <s v="P5015903"/>
    <d v="2019-05-24T00:00:00"/>
    <n v="5"/>
    <x v="11"/>
    <x v="16"/>
    <s v="54"/>
    <x v="5"/>
    <s v="46 Measure T-Bond Fund"/>
    <s v="001 Measure T-Series 1"/>
    <s v="00 Main Campus"/>
  </r>
  <r>
    <x v="2"/>
    <s v="46_001_00_880000_55635*4"/>
    <s v="46"/>
    <s v="001"/>
    <s v="00"/>
    <s v="880000"/>
    <s v="55635"/>
    <n v="1312.5"/>
    <n v="0"/>
    <n v="1312.5"/>
    <n v="0"/>
    <n v="1312.5"/>
    <n v="0"/>
    <n v="-1312.5"/>
    <s v="HGHB"/>
    <s v="5"/>
    <x v="4"/>
    <s v="V0457823"/>
    <d v="2019-05-24T00:00:00"/>
    <n v="5"/>
    <x v="11"/>
    <x v="18"/>
    <s v="55"/>
    <x v="0"/>
    <s v="46 Measure T-Bond Fund"/>
    <s v="001 Measure T-Series 1"/>
    <s v="00 Main Campus"/>
  </r>
  <r>
    <x v="2"/>
    <s v="46_001_00_880000_55700*53"/>
    <s v="46"/>
    <s v="001"/>
    <s v="00"/>
    <s v="880000"/>
    <s v="55700"/>
    <n v="46.38"/>
    <n v="0"/>
    <n v="46.38"/>
    <n v="0"/>
    <n v="46.38"/>
    <n v="0"/>
    <n v="-46.38"/>
    <s v="Lozano Smith LLP"/>
    <s v="5"/>
    <x v="4"/>
    <s v="V0457835"/>
    <d v="2019-05-24T00:00:00"/>
    <n v="5"/>
    <x v="11"/>
    <x v="20"/>
    <s v="55"/>
    <x v="0"/>
    <s v="46 Measure T-Bond Fund"/>
    <s v="001 Measure T-Series 1"/>
    <s v="00 Main Campus"/>
  </r>
  <r>
    <x v="2"/>
    <s v="46_001_00_880000_55700*54"/>
    <s v="46"/>
    <s v="001"/>
    <s v="00"/>
    <s v="880000"/>
    <s v="55700"/>
    <n v="0"/>
    <n v="46.38"/>
    <n v="-46.38"/>
    <n v="0"/>
    <n v="0"/>
    <n v="-46.38"/>
    <n v="46.38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000_55700*55"/>
    <s v="46"/>
    <s v="001"/>
    <s v="00"/>
    <s v="880000"/>
    <s v="55700"/>
    <n v="97"/>
    <n v="0"/>
    <n v="97"/>
    <n v="0"/>
    <n v="97"/>
    <n v="0"/>
    <n v="-97"/>
    <s v="Lozano Smith LLP"/>
    <s v="5"/>
    <x v="4"/>
    <s v="V0457836"/>
    <d v="2019-05-24T00:00:00"/>
    <n v="5"/>
    <x v="11"/>
    <x v="20"/>
    <s v="55"/>
    <x v="0"/>
    <s v="46 Measure T-Bond Fund"/>
    <s v="001 Measure T-Series 1"/>
    <s v="00 Main Campus"/>
  </r>
  <r>
    <x v="2"/>
    <s v="46_001_00_880000_55700*56"/>
    <s v="46"/>
    <s v="001"/>
    <s v="00"/>
    <s v="880000"/>
    <s v="55700"/>
    <n v="0"/>
    <n v="97"/>
    <n v="-97"/>
    <n v="0"/>
    <n v="0"/>
    <n v="-97"/>
    <n v="97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000_55700*57"/>
    <s v="46"/>
    <s v="001"/>
    <s v="00"/>
    <s v="880000"/>
    <s v="55700"/>
    <n v="4324.2299999999996"/>
    <n v="0"/>
    <n v="4324.2299999999996"/>
    <n v="0"/>
    <n v="4324.2299999999996"/>
    <n v="0"/>
    <n v="-4324.2299999999996"/>
    <s v="Lozano Smith LLP"/>
    <s v="5"/>
    <x v="4"/>
    <s v="V0457837"/>
    <d v="2019-05-24T00:00:00"/>
    <n v="5"/>
    <x v="11"/>
    <x v="20"/>
    <s v="55"/>
    <x v="0"/>
    <s v="46 Measure T-Bond Fund"/>
    <s v="001 Measure T-Series 1"/>
    <s v="00 Main Campus"/>
  </r>
  <r>
    <x v="2"/>
    <s v="46_001_00_880000_55700*58"/>
    <s v="46"/>
    <s v="001"/>
    <s v="00"/>
    <s v="880000"/>
    <s v="55700"/>
    <n v="0"/>
    <n v="4324.2299999999996"/>
    <n v="-4324.2299999999996"/>
    <n v="0"/>
    <n v="0"/>
    <n v="-4324.2299999999996"/>
    <n v="4324.2299999999996"/>
    <s v="Lozano Smith LLP"/>
    <s v="5"/>
    <x v="5"/>
    <s v="B0014559"/>
    <d v="2019-05-24T00:00:00"/>
    <n v="5"/>
    <x v="11"/>
    <x v="20"/>
    <s v="55"/>
    <x v="0"/>
    <s v="46 Measure T-Bond Fund"/>
    <s v="001 Measure T-Series 1"/>
    <s v="00 Main Campus"/>
  </r>
  <r>
    <x v="2"/>
    <s v="46_001_00_880200_56210*31"/>
    <s v="46"/>
    <s v="001"/>
    <s v="00"/>
    <s v="880200"/>
    <s v="56210"/>
    <n v="7867.99"/>
    <n v="0"/>
    <n v="7867.99"/>
    <n v="0"/>
    <n v="7867.99"/>
    <n v="0"/>
    <n v="-7867.99"/>
    <s v="gkkworks"/>
    <s v="5"/>
    <x v="4"/>
    <s v="V0457820"/>
    <d v="2019-05-24T00:00:00"/>
    <n v="5"/>
    <x v="3"/>
    <x v="15"/>
    <s v="56"/>
    <x v="1"/>
    <s v="46 Measure T-Bond Fund"/>
    <s v="001 Measure T-Series 1"/>
    <s v="00 Main Campus"/>
  </r>
  <r>
    <x v="2"/>
    <s v="46_001_00_880200_56210*32"/>
    <s v="46"/>
    <s v="001"/>
    <s v="00"/>
    <s v="880200"/>
    <s v="56210"/>
    <n v="0"/>
    <n v="7867.99"/>
    <n v="-7867.99"/>
    <n v="0"/>
    <n v="0"/>
    <n v="-7867.99"/>
    <n v="7867.99"/>
    <s v="gkkworks"/>
    <s v="5"/>
    <x v="5"/>
    <s v="B0014561"/>
    <d v="2019-05-24T00:00:00"/>
    <n v="5"/>
    <x v="3"/>
    <x v="15"/>
    <s v="56"/>
    <x v="1"/>
    <s v="46 Measure T-Bond Fund"/>
    <s v="001 Measure T-Series 1"/>
    <s v="00 Main Campus"/>
  </r>
  <r>
    <x v="2"/>
    <s v="46_001_00_880200_56222*10"/>
    <s v="46"/>
    <s v="001"/>
    <s v="00"/>
    <s v="880200"/>
    <s v="56222"/>
    <n v="27993.96"/>
    <n v="0"/>
    <n v="27993.96"/>
    <n v="0"/>
    <n v="27993.96"/>
    <n v="0"/>
    <n v="-27993.96"/>
    <s v="AT&amp;T"/>
    <s v="5"/>
    <x v="4"/>
    <s v="V0457794"/>
    <d v="2019-05-24T00:00:00"/>
    <n v="5"/>
    <x v="3"/>
    <x v="26"/>
    <s v="56"/>
    <x v="1"/>
    <s v="46 Measure T-Bond Fund"/>
    <s v="001 Measure T-Series 1"/>
    <s v="00 Main Campus"/>
  </r>
  <r>
    <x v="2"/>
    <s v="46_001_00_880200_56222*11"/>
    <s v="46"/>
    <s v="001"/>
    <s v="00"/>
    <s v="880200"/>
    <s v="56222"/>
    <n v="0"/>
    <n v="27993.96"/>
    <n v="-27993.96"/>
    <n v="0"/>
    <n v="0"/>
    <n v="-27993.96"/>
    <n v="27993.96"/>
    <s v="AT&amp;T"/>
    <s v="5"/>
    <x v="5"/>
    <s v="B0015177"/>
    <d v="2019-05-24T00:00:00"/>
    <n v="5"/>
    <x v="3"/>
    <x v="26"/>
    <s v="56"/>
    <x v="1"/>
    <s v="46 Measure T-Bond Fund"/>
    <s v="001 Measure T-Series 1"/>
    <s v="00 Main Campus"/>
  </r>
  <r>
    <x v="2"/>
    <s v="46_001_02_880500_56210*27"/>
    <s v="46"/>
    <s v="001"/>
    <s v="02"/>
    <s v="880500"/>
    <s v="56210"/>
    <n v="270"/>
    <n v="0"/>
    <n v="270"/>
    <n v="0"/>
    <n v="270"/>
    <n v="0"/>
    <n v="-270"/>
    <s v="Kasavan Architects"/>
    <s v="5"/>
    <x v="4"/>
    <s v="V0457833"/>
    <d v="2019-05-24T00:00:00"/>
    <n v="5"/>
    <x v="8"/>
    <x v="15"/>
    <s v="56"/>
    <x v="1"/>
    <s v="46 Measure T-Bond Fund"/>
    <s v="001 Measure T-Series 1"/>
    <s v="02 King City Education Center"/>
  </r>
  <r>
    <x v="2"/>
    <s v="46_001_02_880500_56210*28"/>
    <s v="46"/>
    <s v="001"/>
    <s v="02"/>
    <s v="880500"/>
    <s v="56210"/>
    <n v="0"/>
    <n v="270"/>
    <n v="-270"/>
    <n v="0"/>
    <n v="0"/>
    <n v="-270"/>
    <n v="270"/>
    <s v="Kasavan Architects"/>
    <s v="5"/>
    <x v="5"/>
    <s v="B0014563"/>
    <d v="2019-05-24T00:00:00"/>
    <n v="5"/>
    <x v="8"/>
    <x v="15"/>
    <s v="56"/>
    <x v="1"/>
    <s v="46 Measure T-Bond Fund"/>
    <s v="001 Measure T-Series 1"/>
    <s v="02 King City Education Center"/>
  </r>
  <r>
    <x v="2"/>
    <s v="46_001_05_880300_56211*11"/>
    <s v="46"/>
    <s v="001"/>
    <s v="05"/>
    <s v="880300"/>
    <s v="56211"/>
    <n v="4207.3500000000004"/>
    <n v="0"/>
    <n v="4207.3500000000004"/>
    <n v="0"/>
    <n v="4207.3500000000004"/>
    <n v="0"/>
    <n v="-4207.3500000000004"/>
    <s v="gkkworks"/>
    <s v="5"/>
    <x v="4"/>
    <s v="V0457819"/>
    <d v="2019-05-24T00:00:00"/>
    <n v="5"/>
    <x v="10"/>
    <x v="24"/>
    <s v="56"/>
    <x v="1"/>
    <s v="46 Measure T-Bond Fund"/>
    <s v="001 Measure T-Series 1"/>
    <s v="05 North MC Education Center"/>
  </r>
  <r>
    <x v="2"/>
    <s v="46_001_05_880300_56211*12"/>
    <s v="46"/>
    <s v="001"/>
    <s v="05"/>
    <s v="880300"/>
    <s v="56211"/>
    <n v="0"/>
    <n v="4207.3500000000004"/>
    <n v="-4207.3500000000004"/>
    <n v="0"/>
    <n v="0"/>
    <n v="-4207.3500000000004"/>
    <n v="4207.3500000000004"/>
    <s v="gkkworks"/>
    <s v="5"/>
    <x v="5"/>
    <s v="B0015062"/>
    <d v="2019-05-24T00:00:00"/>
    <n v="5"/>
    <x v="10"/>
    <x v="24"/>
    <s v="56"/>
    <x v="1"/>
    <s v="46 Measure T-Bond Fund"/>
    <s v="001 Measure T-Series 1"/>
    <s v="05 North MC Education Center"/>
  </r>
  <r>
    <x v="2"/>
    <s v="46_000_00_801000_52105*37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38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39"/>
    <s v="46"/>
    <s v="000"/>
    <s v="00"/>
    <s v="801000"/>
    <s v="52105"/>
    <n v="50"/>
    <n v="0"/>
    <n v="50"/>
    <n v="0"/>
    <n v="50"/>
    <n v="0"/>
    <n v="-50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05*40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5312019"/>
    <d v="2019-05-31T00:00:00"/>
    <n v="5"/>
    <x v="1"/>
    <x v="3"/>
    <s v="52"/>
    <x v="2"/>
    <s v="46 Measure T-Bond Fund"/>
    <s v="000 General"/>
    <s v="00 Main Campus"/>
  </r>
  <r>
    <x v="2"/>
    <s v="46_000_00_801000_52130*14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5312019"/>
    <d v="2019-05-31T00:00:00"/>
    <n v="5"/>
    <x v="1"/>
    <x v="14"/>
    <s v="52"/>
    <x v="2"/>
    <s v="46 Measure T-Bond Fund"/>
    <s v="000 General"/>
    <s v="00 Main Campus"/>
  </r>
  <r>
    <x v="2"/>
    <s v="46_000_00_801000_53220*16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5312019"/>
    <d v="2019-05-31T00:00:00"/>
    <n v="5"/>
    <x v="1"/>
    <x v="4"/>
    <s v="53"/>
    <x v="3"/>
    <s v="46 Measure T-Bond Fund"/>
    <s v="000 General"/>
    <s v="00 Main Campus"/>
  </r>
  <r>
    <x v="2"/>
    <s v="46_000_00_801000_53320*13"/>
    <s v="46"/>
    <s v="000"/>
    <s v="00"/>
    <s v="801000"/>
    <s v="53320"/>
    <n v="1332.26"/>
    <n v="0"/>
    <n v="1332.26"/>
    <n v="0"/>
    <n v="1332.26"/>
    <n v="0"/>
    <n v="-1332.26"/>
    <s v="Benefits"/>
    <s v="5"/>
    <x v="2"/>
    <s v="05312019"/>
    <d v="2019-05-31T00:00:00"/>
    <n v="5"/>
    <x v="1"/>
    <x v="5"/>
    <s v="53"/>
    <x v="3"/>
    <s v="46 Measure T-Bond Fund"/>
    <s v="000 General"/>
    <s v="00 Main Campus"/>
  </r>
  <r>
    <x v="2"/>
    <s v="46_000_00_801000_53340*16"/>
    <s v="46"/>
    <s v="000"/>
    <s v="00"/>
    <s v="801000"/>
    <s v="53340"/>
    <n v="311.58"/>
    <n v="0"/>
    <n v="311.58"/>
    <n v="0"/>
    <n v="311.58"/>
    <n v="0"/>
    <n v="-311.58"/>
    <s v="Benefits"/>
    <s v="5"/>
    <x v="2"/>
    <s v="05312019"/>
    <d v="2019-05-31T00:00:00"/>
    <n v="5"/>
    <x v="1"/>
    <x v="6"/>
    <s v="53"/>
    <x v="3"/>
    <s v="46 Measure T-Bond Fund"/>
    <s v="000 General"/>
    <s v="00 Main Campus"/>
  </r>
  <r>
    <x v="2"/>
    <s v="46_000_00_801000_53420*16"/>
    <s v="46"/>
    <s v="000"/>
    <s v="00"/>
    <s v="801000"/>
    <s v="53420"/>
    <n v="5638.41"/>
    <n v="0"/>
    <n v="5638.41"/>
    <n v="0"/>
    <n v="5638.41"/>
    <n v="0"/>
    <n v="-5638.41"/>
    <s v="Benefits"/>
    <s v="5"/>
    <x v="2"/>
    <s v="05312019"/>
    <d v="2019-05-31T00:00:00"/>
    <n v="5"/>
    <x v="1"/>
    <x v="7"/>
    <s v="53"/>
    <x v="3"/>
    <s v="46 Measure T-Bond Fund"/>
    <s v="000 General"/>
    <s v="00 Main Campus"/>
  </r>
  <r>
    <x v="2"/>
    <s v="46_000_00_801000_53520*16"/>
    <s v="46"/>
    <s v="000"/>
    <s v="00"/>
    <s v="801000"/>
    <s v="53520"/>
    <n v="10.82"/>
    <n v="0"/>
    <n v="10.82"/>
    <n v="0"/>
    <n v="10.82"/>
    <n v="0"/>
    <n v="-10.82"/>
    <s v="Benefits"/>
    <s v="5"/>
    <x v="2"/>
    <s v="05312019"/>
    <d v="2019-05-31T00:00:00"/>
    <n v="5"/>
    <x v="1"/>
    <x v="8"/>
    <s v="53"/>
    <x v="3"/>
    <s v="46 Measure T-Bond Fund"/>
    <s v="000 General"/>
    <s v="00 Main Campus"/>
  </r>
  <r>
    <x v="2"/>
    <s v="46_000_00_801000_53620*16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5312019"/>
    <d v="2019-05-31T00:00:00"/>
    <n v="5"/>
    <x v="1"/>
    <x v="9"/>
    <s v="53"/>
    <x v="3"/>
    <s v="46 Measure T-Bond Fund"/>
    <s v="000 General"/>
    <s v="00 Main Campus"/>
  </r>
  <r>
    <x v="2"/>
    <s v="46_001_00_880000_55200*13"/>
    <s v="46"/>
    <s v="001"/>
    <s v="00"/>
    <s v="880000"/>
    <s v="55200"/>
    <n v="0"/>
    <n v="75"/>
    <n v="-75"/>
    <n v="0"/>
    <n v="-75"/>
    <n v="0"/>
    <n v="75"/>
    <s v="Central Coast Builders Association"/>
    <s v="5"/>
    <x v="4"/>
    <s v="V0455642"/>
    <d v="2019-05-31T00:00:00"/>
    <n v="5"/>
    <x v="11"/>
    <x v="17"/>
    <s v="55"/>
    <x v="0"/>
    <s v="46 Measure T-Bond Fund"/>
    <s v="001 Measure T-Series 1"/>
    <s v="00 Main Campus"/>
  </r>
  <r>
    <x v="2"/>
    <s v="46_001_00_880200_56250*10"/>
    <s v="46"/>
    <s v="001"/>
    <s v="00"/>
    <s v="880200"/>
    <s v="56250"/>
    <n v="0"/>
    <n v="504"/>
    <n v="-504"/>
    <n v="0"/>
    <n v="0"/>
    <n v="-504"/>
    <n v="504"/>
    <s v="BSK Associates"/>
    <s v="5"/>
    <x v="5"/>
    <s v="B0015080"/>
    <d v="2019-06-03T00:00:00"/>
    <n v="6"/>
    <x v="3"/>
    <x v="23"/>
    <s v="56"/>
    <x v="1"/>
    <s v="46 Measure T-Bond Fund"/>
    <s v="001 Measure T-Series 1"/>
    <s v="00 Main Campus"/>
  </r>
  <r>
    <x v="2"/>
    <s v="46_001_00_880200_56250*9"/>
    <s v="46"/>
    <s v="001"/>
    <s v="00"/>
    <s v="880200"/>
    <s v="56250"/>
    <n v="504"/>
    <n v="0"/>
    <n v="504"/>
    <n v="0"/>
    <n v="504"/>
    <n v="0"/>
    <n v="-504"/>
    <s v="BSK Associates"/>
    <s v="5"/>
    <x v="4"/>
    <s v="V0458617"/>
    <d v="2019-06-03T00:00:00"/>
    <n v="6"/>
    <x v="3"/>
    <x v="23"/>
    <s v="56"/>
    <x v="1"/>
    <s v="46 Measure T-Bond Fund"/>
    <s v="001 Measure T-Series 1"/>
    <s v="00 Main Campus"/>
  </r>
  <r>
    <x v="2"/>
    <s v="46_001_00_880400_56210*21"/>
    <s v="46"/>
    <s v="001"/>
    <s v="00"/>
    <s v="880400"/>
    <s v="56210"/>
    <n v="22766"/>
    <n v="0"/>
    <n v="22766"/>
    <n v="0"/>
    <n v="22766"/>
    <n v="0"/>
    <n v="-22766"/>
    <s v="HGHB"/>
    <s v="5"/>
    <x v="4"/>
    <s v="V0458616"/>
    <d v="2019-06-03T00:00:00"/>
    <n v="6"/>
    <x v="4"/>
    <x v="15"/>
    <s v="56"/>
    <x v="1"/>
    <s v="46 Measure T-Bond Fund"/>
    <s v="001 Measure T-Series 1"/>
    <s v="00 Main Campus"/>
  </r>
  <r>
    <x v="2"/>
    <s v="46_001_00_880400_56210*22"/>
    <s v="46"/>
    <s v="001"/>
    <s v="00"/>
    <s v="880400"/>
    <s v="56210"/>
    <n v="0"/>
    <n v="22766"/>
    <n v="-22766"/>
    <n v="0"/>
    <n v="0"/>
    <n v="-22766"/>
    <n v="22766"/>
    <s v="HGHB"/>
    <s v="5"/>
    <x v="5"/>
    <s v="B0014562"/>
    <d v="2019-06-03T00:00:00"/>
    <n v="6"/>
    <x v="4"/>
    <x v="15"/>
    <s v="56"/>
    <x v="1"/>
    <s v="46 Measure T-Bond Fund"/>
    <s v="001 Measure T-Series 1"/>
    <s v="00 Main Campus"/>
  </r>
  <r>
    <x v="2"/>
    <s v="46_001_00_880400_56215*18"/>
    <s v="46"/>
    <s v="001"/>
    <s v="00"/>
    <s v="880400"/>
    <s v="56215"/>
    <n v="2500"/>
    <n v="0"/>
    <n v="2500"/>
    <n v="0"/>
    <n v="2500"/>
    <n v="0"/>
    <n v="-2500"/>
    <s v="Kleinfelder Inc"/>
    <s v="5"/>
    <x v="4"/>
    <s v="V0458618"/>
    <d v="2019-06-03T00:00:00"/>
    <n v="6"/>
    <x v="4"/>
    <x v="21"/>
    <s v="56"/>
    <x v="1"/>
    <s v="46 Measure T-Bond Fund"/>
    <s v="001 Measure T-Series 1"/>
    <s v="00 Main Campus"/>
  </r>
  <r>
    <x v="2"/>
    <s v="46_001_00_880400_56215*19"/>
    <s v="46"/>
    <s v="001"/>
    <s v="00"/>
    <s v="880400"/>
    <s v="56215"/>
    <n v="0"/>
    <n v="2500"/>
    <n v="-2500"/>
    <n v="0"/>
    <n v="0"/>
    <n v="-2500"/>
    <n v="2500"/>
    <s v="Kleinfelder Inc"/>
    <s v="5"/>
    <x v="5"/>
    <s v="B0015023"/>
    <d v="2019-06-03T00:00:00"/>
    <n v="6"/>
    <x v="4"/>
    <x v="21"/>
    <s v="56"/>
    <x v="1"/>
    <s v="46 Measure T-Bond Fund"/>
    <s v="001 Measure T-Series 1"/>
    <s v="00 Main Campus"/>
  </r>
  <r>
    <x v="2"/>
    <s v="46_000_00_000000_56400*49"/>
    <s v="46"/>
    <s v="000"/>
    <s v="00"/>
    <s v="000000"/>
    <s v="56400"/>
    <n v="0"/>
    <n v="6600"/>
    <n v="-6600"/>
    <n v="-6600"/>
    <n v="0"/>
    <n v="0"/>
    <n v="-6600"/>
    <s v="To:001-00-880400-56218"/>
    <s v="5"/>
    <x v="6"/>
    <s v="B013121"/>
    <d v="2019-06-07T00:00:00"/>
    <n v="6"/>
    <x v="0"/>
    <x v="12"/>
    <s v="56"/>
    <x v="1"/>
    <s v="46 Measure T-Bond Fund"/>
    <s v="000 General"/>
    <s v="00 Main Campus"/>
  </r>
  <r>
    <x v="2"/>
    <s v="46_001_00_880400_56216*5"/>
    <s v="46"/>
    <s v="001"/>
    <s v="00"/>
    <s v="880400"/>
    <s v="56216"/>
    <n v="0"/>
    <n v="4500"/>
    <n v="-4500"/>
    <n v="-4500"/>
    <n v="0"/>
    <n v="0"/>
    <n v="-4500"/>
    <s v="To: 56218"/>
    <s v="5"/>
    <x v="6"/>
    <s v="B013121"/>
    <d v="2019-06-07T00:00:00"/>
    <n v="6"/>
    <x v="4"/>
    <x v="31"/>
    <s v="56"/>
    <x v="1"/>
    <s v="46 Measure T-Bond Fund"/>
    <s v="001 Measure T-Series 1"/>
    <s v="00 Main Campus"/>
  </r>
  <r>
    <x v="2"/>
    <s v="46_001_00_880400_56218*1"/>
    <s v="46"/>
    <s v="001"/>
    <s v="00"/>
    <s v="880400"/>
    <s v="56218"/>
    <n v="11100"/>
    <n v="0"/>
    <n v="11100"/>
    <n v="11100"/>
    <n v="0"/>
    <n v="0"/>
    <n v="11100"/>
    <s v="FR: 56216 &amp; 000000-56400"/>
    <s v="5"/>
    <x v="6"/>
    <s v="B013121"/>
    <d v="2019-06-07T00:00:00"/>
    <n v="6"/>
    <x v="4"/>
    <x v="33"/>
    <s v="56"/>
    <x v="1"/>
    <s v="46 Measure T-Bond Fund"/>
    <s v="001 Measure T-Series 1"/>
    <s v="00 Main Campus"/>
  </r>
  <r>
    <x v="2"/>
    <s v="46_001_00_881100_56405*17"/>
    <s v="46"/>
    <s v="001"/>
    <s v="00"/>
    <s v="881100"/>
    <s v="56405"/>
    <n v="40910"/>
    <n v="0"/>
    <n v="40910"/>
    <n v="0"/>
    <n v="0"/>
    <n v="40910"/>
    <n v="-40910"/>
    <s v="Protel Communications Inc"/>
    <s v="5"/>
    <x v="5"/>
    <s v="P5015968"/>
    <d v="2019-06-13T00:00:00"/>
    <n v="6"/>
    <x v="7"/>
    <x v="2"/>
    <s v="56"/>
    <x v="1"/>
    <s v="46 Measure T-Bond Fund"/>
    <s v="001 Measure T-Series 1"/>
    <s v="00 Main Campus"/>
  </r>
  <r>
    <x v="2"/>
    <s v="46_002_00_880250_56200*10"/>
    <s v="46"/>
    <s v="002"/>
    <s v="00"/>
    <s v="880250"/>
    <s v="56200"/>
    <n v="0"/>
    <n v="4900"/>
    <n v="-4900"/>
    <n v="0"/>
    <n v="0"/>
    <n v="-4900"/>
    <n v="4900"/>
    <s v="Salazar's Painting Service"/>
    <s v="5"/>
    <x v="5"/>
    <s v="B0015164"/>
    <d v="2019-06-14T00:00:00"/>
    <n v="6"/>
    <x v="13"/>
    <x v="1"/>
    <s v="56"/>
    <x v="1"/>
    <s v="46 Measure T-Bond Fund"/>
    <s v="002 Measure T-Series 2"/>
    <s v="00 Main Campus"/>
  </r>
  <r>
    <x v="2"/>
    <s v="46_002_00_880250_56200*9"/>
    <s v="46"/>
    <s v="002"/>
    <s v="00"/>
    <s v="880250"/>
    <s v="56200"/>
    <n v="4900"/>
    <n v="0"/>
    <n v="4900"/>
    <n v="0"/>
    <n v="4900"/>
    <n v="0"/>
    <n v="-4900"/>
    <s v="Salazar's Painting Service"/>
    <s v="5"/>
    <x v="4"/>
    <s v="V0460028"/>
    <d v="2019-06-14T00:00:00"/>
    <n v="6"/>
    <x v="13"/>
    <x v="1"/>
    <s v="56"/>
    <x v="1"/>
    <s v="46 Measure T-Bond Fund"/>
    <s v="002 Measure T-Series 2"/>
    <s v="00 Main Campus"/>
  </r>
  <r>
    <x v="2"/>
    <s v="46_002_00_880250_56218*6"/>
    <s v="46"/>
    <s v="002"/>
    <s v="00"/>
    <s v="880250"/>
    <s v="56218"/>
    <n v="3077.41"/>
    <n v="0"/>
    <n v="3077.41"/>
    <n v="0"/>
    <n v="3077.41"/>
    <n v="0"/>
    <n v="-3077.41"/>
    <s v="Peninsula Business Interiors"/>
    <s v="5"/>
    <x v="4"/>
    <s v="V0459982"/>
    <d v="2019-06-14T00:00:00"/>
    <n v="6"/>
    <x v="13"/>
    <x v="33"/>
    <s v="56"/>
    <x v="1"/>
    <s v="46 Measure T-Bond Fund"/>
    <s v="002 Measure T-Series 2"/>
    <s v="00 Main Campus"/>
  </r>
  <r>
    <x v="2"/>
    <s v="46_002_00_880250_56218*7"/>
    <s v="46"/>
    <s v="002"/>
    <s v="00"/>
    <s v="880250"/>
    <s v="56218"/>
    <n v="0"/>
    <n v="3077.41"/>
    <n v="-3077.41"/>
    <n v="0"/>
    <n v="0"/>
    <n v="-3077.41"/>
    <n v="3077.41"/>
    <s v="Peninsula Business Interiors"/>
    <s v="5"/>
    <x v="5"/>
    <s v="B0015135"/>
    <d v="2019-06-14T00:00:00"/>
    <n v="6"/>
    <x v="13"/>
    <x v="33"/>
    <s v="56"/>
    <x v="1"/>
    <s v="46 Measure T-Bond Fund"/>
    <s v="002 Measure T-Series 2"/>
    <s v="00 Main Campus"/>
  </r>
  <r>
    <x v="2"/>
    <s v="46_001_00_880200_56222*12"/>
    <s v="46"/>
    <s v="001"/>
    <s v="00"/>
    <s v="880200"/>
    <s v="56222"/>
    <n v="83657"/>
    <n v="0"/>
    <n v="83657"/>
    <n v="0"/>
    <n v="83657"/>
    <n v="0"/>
    <n v="-83657"/>
    <s v="Johnson Electronics Inc"/>
    <s v="5"/>
    <x v="4"/>
    <s v="V0460181"/>
    <d v="2019-06-17T00:00:00"/>
    <n v="6"/>
    <x v="3"/>
    <x v="26"/>
    <s v="56"/>
    <x v="1"/>
    <s v="46 Measure T-Bond Fund"/>
    <s v="001 Measure T-Series 1"/>
    <s v="00 Main Campus"/>
  </r>
  <r>
    <x v="2"/>
    <s v="46_001_00_880200_56222*13"/>
    <s v="46"/>
    <s v="001"/>
    <s v="00"/>
    <s v="880200"/>
    <s v="56222"/>
    <n v="0"/>
    <n v="83657"/>
    <n v="-83657"/>
    <n v="0"/>
    <n v="0"/>
    <n v="-83657"/>
    <n v="83657"/>
    <s v="Johnson Electronics Inc"/>
    <s v="5"/>
    <x v="5"/>
    <s v="B0015176"/>
    <d v="2019-06-17T00:00:00"/>
    <n v="6"/>
    <x v="3"/>
    <x v="26"/>
    <s v="56"/>
    <x v="1"/>
    <s v="46 Measure T-Bond Fund"/>
    <s v="001 Measure T-Series 1"/>
    <s v="00 Main Campus"/>
  </r>
  <r>
    <x v="2"/>
    <s v="46_001_00_880400_56218*2"/>
    <s v="46"/>
    <s v="001"/>
    <s v="00"/>
    <s v="880400"/>
    <s v="56218"/>
    <n v="11100"/>
    <n v="0"/>
    <n v="11100"/>
    <n v="0"/>
    <n v="0"/>
    <n v="11100"/>
    <n v="-11100"/>
    <s v="Scarr Moving &amp; Storage Inc"/>
    <s v="5"/>
    <x v="5"/>
    <s v="B0015181"/>
    <d v="2019-06-17T00:00:00"/>
    <n v="6"/>
    <x v="4"/>
    <x v="33"/>
    <s v="56"/>
    <x v="1"/>
    <s v="46 Measure T-Bond Fund"/>
    <s v="001 Measure T-Series 1"/>
    <s v="00 Main Campus"/>
  </r>
  <r>
    <x v="2"/>
    <s v="46_002_00_880000_56400*2"/>
    <s v="46"/>
    <s v="002"/>
    <s v="00"/>
    <s v="880000"/>
    <s v="56400"/>
    <n v="0"/>
    <n v="36710.769999999997"/>
    <n v="-36710.769999999997"/>
    <n v="0"/>
    <n v="0"/>
    <n v="-36710.769999999997"/>
    <n v="36710.769999999997"/>
    <s v="Computer Comforts Inc"/>
    <s v="5"/>
    <x v="5"/>
    <s v="P0030698"/>
    <d v="2019-06-17T00:00:00"/>
    <n v="6"/>
    <x v="11"/>
    <x v="12"/>
    <s v="56"/>
    <x v="1"/>
    <s v="46 Measure T-Bond Fund"/>
    <s v="002 Measure T-Series 2"/>
    <s v="00 Main Campus"/>
  </r>
  <r>
    <x v="2"/>
    <s v="46_002_00_880000_56400*3"/>
    <s v="46"/>
    <s v="002"/>
    <s v="00"/>
    <s v="880000"/>
    <s v="56400"/>
    <n v="36710.769999999997"/>
    <n v="0"/>
    <n v="36710.769999999997"/>
    <n v="0"/>
    <n v="36710.769999999997"/>
    <n v="0"/>
    <n v="-36710.769999999997"/>
    <s v="Computer Comforts Inc"/>
    <s v="5"/>
    <x v="4"/>
    <s v="V0460078"/>
    <d v="2019-06-17T00:00:00"/>
    <n v="6"/>
    <x v="11"/>
    <x v="12"/>
    <s v="56"/>
    <x v="1"/>
    <s v="46 Measure T-Bond Fund"/>
    <s v="002 Measure T-Series 2"/>
    <s v="00 Main Campus"/>
  </r>
  <r>
    <x v="2"/>
    <s v="46_002_00_880250_56200*11"/>
    <s v="46"/>
    <s v="002"/>
    <s v="00"/>
    <s v="880250"/>
    <s v="56200"/>
    <n v="14451.1"/>
    <n v="0"/>
    <n v="14451.1"/>
    <n v="0"/>
    <n v="14451.1"/>
    <n v="0"/>
    <n v="-14451.1"/>
    <s v="Johnson Electronics Inc"/>
    <s v="5"/>
    <x v="4"/>
    <s v="V0460182"/>
    <d v="2019-06-17T00:00:00"/>
    <n v="6"/>
    <x v="13"/>
    <x v="1"/>
    <s v="56"/>
    <x v="1"/>
    <s v="46 Measure T-Bond Fund"/>
    <s v="002 Measure T-Series 2"/>
    <s v="00 Main Campus"/>
  </r>
  <r>
    <x v="2"/>
    <s v="46_002_00_880250_56200*12"/>
    <s v="46"/>
    <s v="002"/>
    <s v="00"/>
    <s v="880250"/>
    <s v="56200"/>
    <n v="0"/>
    <n v="14451.1"/>
    <n v="-14451.1"/>
    <n v="0"/>
    <n v="0"/>
    <n v="-14451.1"/>
    <n v="14451.1"/>
    <s v="Johnson Electronics Inc"/>
    <s v="5"/>
    <x v="5"/>
    <s v="B0015152"/>
    <d v="2019-06-17T00:00:00"/>
    <n v="6"/>
    <x v="13"/>
    <x v="1"/>
    <s v="56"/>
    <x v="1"/>
    <s v="46 Measure T-Bond Fund"/>
    <s v="002 Measure T-Series 2"/>
    <s v="00 Main Campus"/>
  </r>
  <r>
    <x v="2"/>
    <s v="46_002_00_880250_56211*4"/>
    <s v="46"/>
    <s v="002"/>
    <s v="00"/>
    <s v="880250"/>
    <s v="56211"/>
    <n v="17250"/>
    <n v="0"/>
    <n v="17250"/>
    <n v="0"/>
    <n v="17250"/>
    <n v="0"/>
    <n v="-17250"/>
    <s v="HGHB"/>
    <s v="5"/>
    <x v="4"/>
    <s v="V0460171"/>
    <d v="2019-06-17T00:00:00"/>
    <n v="6"/>
    <x v="13"/>
    <x v="24"/>
    <s v="56"/>
    <x v="1"/>
    <s v="46 Measure T-Bond Fund"/>
    <s v="002 Measure T-Series 2"/>
    <s v="00 Main Campus"/>
  </r>
  <r>
    <x v="2"/>
    <s v="46_002_00_880250_56211*5"/>
    <s v="46"/>
    <s v="002"/>
    <s v="00"/>
    <s v="880250"/>
    <s v="56211"/>
    <n v="0"/>
    <n v="17250"/>
    <n v="-17250"/>
    <n v="0"/>
    <n v="0"/>
    <n v="-17250"/>
    <n v="17250"/>
    <s v="HGHB"/>
    <s v="5"/>
    <x v="5"/>
    <s v="B0014630"/>
    <d v="2019-06-17T00:00:00"/>
    <n v="6"/>
    <x v="13"/>
    <x v="24"/>
    <s v="56"/>
    <x v="1"/>
    <s v="46 Measure T-Bond Fund"/>
    <s v="002 Measure T-Series 2"/>
    <s v="00 Main Campus"/>
  </r>
  <r>
    <x v="2"/>
    <s v="46_001_00_880000_55200*14"/>
    <s v="46"/>
    <s v="001"/>
    <s v="00"/>
    <s v="880000"/>
    <s v="55200"/>
    <n v="0"/>
    <n v="2800"/>
    <n v="-2800"/>
    <n v="-2800"/>
    <n v="0"/>
    <n v="0"/>
    <n v="-2800"/>
    <s v="To:02-880500-56100"/>
    <s v="5"/>
    <x v="6"/>
    <s v="B013136"/>
    <d v="2019-06-18T00:00:00"/>
    <n v="6"/>
    <x v="11"/>
    <x v="17"/>
    <s v="55"/>
    <x v="0"/>
    <s v="46 Measure T-Bond Fund"/>
    <s v="001 Measure T-Series 1"/>
    <s v="00 Main Campus"/>
  </r>
  <r>
    <x v="2"/>
    <s v="46_001_00_880000_55635*5"/>
    <s v="46"/>
    <s v="001"/>
    <s v="00"/>
    <s v="880000"/>
    <s v="55635"/>
    <n v="0"/>
    <n v="2200"/>
    <n v="-2200"/>
    <n v="-2200"/>
    <n v="0"/>
    <n v="0"/>
    <n v="-2200"/>
    <s v="To: 02-880500-56100"/>
    <s v="5"/>
    <x v="6"/>
    <s v="B013136"/>
    <d v="2019-06-18T00:00:00"/>
    <n v="6"/>
    <x v="11"/>
    <x v="18"/>
    <s v="55"/>
    <x v="0"/>
    <s v="46 Measure T-Bond Fund"/>
    <s v="001 Measure T-Series 1"/>
    <s v="00 Main Campus"/>
  </r>
  <r>
    <x v="2"/>
    <s v="46_001_02_880500_56100*1"/>
    <s v="46"/>
    <s v="001"/>
    <s v="02"/>
    <s v="880500"/>
    <s v="56100"/>
    <n v="5000"/>
    <n v="0"/>
    <n v="5000"/>
    <n v="5000"/>
    <n v="0"/>
    <n v="0"/>
    <n v="5000"/>
    <s v="Fr: 8800000-55200/55635"/>
    <s v="5"/>
    <x v="6"/>
    <s v="B013136"/>
    <d v="2019-06-18T00:00:00"/>
    <n v="6"/>
    <x v="8"/>
    <x v="35"/>
    <s v="56"/>
    <x v="1"/>
    <s v="46 Measure T-Bond Fund"/>
    <s v="001 Measure T-Series 1"/>
    <s v="02 King City Education Center"/>
  </r>
  <r>
    <x v="2"/>
    <s v="46_001_00_881100_56226*1"/>
    <s v="46"/>
    <s v="001"/>
    <s v="00"/>
    <s v="881100"/>
    <s v="56226"/>
    <n v="562.5"/>
    <n v="0"/>
    <n v="562.5"/>
    <n v="0"/>
    <n v="562.5"/>
    <n v="0"/>
    <n v="-562.5"/>
    <s v="Communication Strategies"/>
    <s v="5"/>
    <x v="4"/>
    <s v="V0460280"/>
    <d v="2019-06-19T00:00:00"/>
    <n v="6"/>
    <x v="7"/>
    <x v="36"/>
    <s v="56"/>
    <x v="1"/>
    <s v="46 Measure T-Bond Fund"/>
    <s v="001 Measure T-Series 1"/>
    <s v="00 Main Campus"/>
  </r>
  <r>
    <x v="2"/>
    <s v="46_001_00_881100_56226*2"/>
    <s v="46"/>
    <s v="001"/>
    <s v="00"/>
    <s v="881100"/>
    <s v="56226"/>
    <n v="194015.45"/>
    <n v="0"/>
    <n v="194015.45"/>
    <n v="0"/>
    <n v="0"/>
    <n v="194015.45"/>
    <n v="-194015.45"/>
    <s v="Dasher Technologies Inc"/>
    <s v="5"/>
    <x v="5"/>
    <s v="B0015182"/>
    <d v="2019-06-19T00:00:00"/>
    <n v="6"/>
    <x v="7"/>
    <x v="36"/>
    <s v="56"/>
    <x v="1"/>
    <s v="46 Measure T-Bond Fund"/>
    <s v="001 Measure T-Series 1"/>
    <s v="00 Main Campus"/>
  </r>
  <r>
    <x v="2"/>
    <s v="46_001_02_880500_56100*2"/>
    <s v="46"/>
    <s v="001"/>
    <s v="02"/>
    <s v="880500"/>
    <s v="56100"/>
    <n v="5000"/>
    <n v="0"/>
    <n v="5000"/>
    <n v="0"/>
    <n v="5000"/>
    <n v="0"/>
    <n v="-5000"/>
    <s v="City of King"/>
    <s v="5"/>
    <x v="4"/>
    <s v="V0460274"/>
    <d v="2019-06-19T00:00:00"/>
    <n v="6"/>
    <x v="8"/>
    <x v="35"/>
    <s v="56"/>
    <x v="1"/>
    <s v="46 Measure T-Bond Fund"/>
    <s v="001 Measure T-Series 1"/>
    <s v="02 King City Education Center"/>
  </r>
  <r>
    <x v="2"/>
    <s v="46_002_00_880250_56218*10"/>
    <s v="46"/>
    <s v="002"/>
    <s v="00"/>
    <s v="880250"/>
    <s v="56218"/>
    <n v="14294.27"/>
    <n v="0"/>
    <n v="14294.27"/>
    <n v="0"/>
    <n v="14294.27"/>
    <n v="0"/>
    <n v="-14294.27"/>
    <s v="Peninsula Business Interiors"/>
    <s v="5"/>
    <x v="4"/>
    <s v="V0460317"/>
    <d v="2019-06-20T00:00:00"/>
    <n v="6"/>
    <x v="13"/>
    <x v="33"/>
    <s v="56"/>
    <x v="1"/>
    <s v="46 Measure T-Bond Fund"/>
    <s v="002 Measure T-Series 2"/>
    <s v="00 Main Campus"/>
  </r>
  <r>
    <x v="2"/>
    <s v="46_002_00_880250_56218*11"/>
    <s v="46"/>
    <s v="002"/>
    <s v="00"/>
    <s v="880250"/>
    <s v="56218"/>
    <n v="0"/>
    <n v="14294.27"/>
    <n v="-14294.27"/>
    <n v="0"/>
    <n v="0"/>
    <n v="-14294.27"/>
    <n v="14294.27"/>
    <s v="Peninsula Business Interiors"/>
    <s v="5"/>
    <x v="5"/>
    <s v="B0015134"/>
    <d v="2019-06-20T00:00:00"/>
    <n v="6"/>
    <x v="13"/>
    <x v="33"/>
    <s v="56"/>
    <x v="1"/>
    <s v="46 Measure T-Bond Fund"/>
    <s v="002 Measure T-Series 2"/>
    <s v="00 Main Campus"/>
  </r>
  <r>
    <x v="2"/>
    <s v="46_002_00_880250_56218*8"/>
    <s v="46"/>
    <s v="002"/>
    <s v="00"/>
    <s v="880250"/>
    <s v="56218"/>
    <n v="23044.44"/>
    <n v="0"/>
    <n v="23044.44"/>
    <n v="0"/>
    <n v="23044.44"/>
    <n v="0"/>
    <n v="-23044.44"/>
    <s v="Peninsula Business Interiors"/>
    <s v="5"/>
    <x v="4"/>
    <s v="V0460316"/>
    <d v="2019-06-20T00:00:00"/>
    <n v="6"/>
    <x v="13"/>
    <x v="33"/>
    <s v="56"/>
    <x v="1"/>
    <s v="46 Measure T-Bond Fund"/>
    <s v="002 Measure T-Series 2"/>
    <s v="00 Main Campus"/>
  </r>
  <r>
    <x v="2"/>
    <s v="46_002_00_880250_56218*9"/>
    <s v="46"/>
    <s v="002"/>
    <s v="00"/>
    <s v="880250"/>
    <s v="56218"/>
    <n v="0"/>
    <n v="23044.44"/>
    <n v="-23044.44"/>
    <n v="0"/>
    <n v="0"/>
    <n v="-23044.44"/>
    <n v="23044.44"/>
    <s v="Peninsula Business Interiors"/>
    <s v="5"/>
    <x v="5"/>
    <s v="B0015153"/>
    <d v="2019-06-20T00:00:00"/>
    <n v="6"/>
    <x v="13"/>
    <x v="33"/>
    <s v="56"/>
    <x v="1"/>
    <s v="46 Measure T-Bond Fund"/>
    <s v="002 Measure T-Series 2"/>
    <s v="00 Main Campus"/>
  </r>
  <r>
    <x v="2"/>
    <s v="46_000_00_801000_52105*41"/>
    <s v="46"/>
    <s v="000"/>
    <s v="00"/>
    <s v="801000"/>
    <s v="52105"/>
    <n v="4908.08"/>
    <n v="0"/>
    <n v="4908.08"/>
    <n v="0"/>
    <n v="4908.08"/>
    <n v="0"/>
    <n v="-4908.08"/>
    <s v="Henry Dawn D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2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3"/>
    <s v="46"/>
    <s v="000"/>
    <s v="00"/>
    <s v="801000"/>
    <s v="52105"/>
    <n v="50"/>
    <n v="0"/>
    <n v="50"/>
    <n v="0"/>
    <n v="50"/>
    <n v="0"/>
    <n v="-50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05*4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6282019"/>
    <d v="2019-06-28T00:00:00"/>
    <n v="6"/>
    <x v="1"/>
    <x v="3"/>
    <s v="52"/>
    <x v="2"/>
    <s v="46 Measure T-Bond Fund"/>
    <s v="000 General"/>
    <s v="00 Main Campus"/>
  </r>
  <r>
    <x v="2"/>
    <s v="46_000_00_801000_52130*15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6282019"/>
    <d v="2019-06-28T00:00:00"/>
    <n v="6"/>
    <x v="1"/>
    <x v="14"/>
    <s v="52"/>
    <x v="2"/>
    <s v="46 Measure T-Bond Fund"/>
    <s v="000 General"/>
    <s v="00 Main Campus"/>
  </r>
  <r>
    <x v="2"/>
    <s v="46_000_00_801000_53220*17"/>
    <s v="46"/>
    <s v="000"/>
    <s v="00"/>
    <s v="801000"/>
    <s v="53220"/>
    <n v="3912.33"/>
    <n v="0"/>
    <n v="3912.33"/>
    <n v="0"/>
    <n v="3912.33"/>
    <n v="0"/>
    <n v="-3912.33"/>
    <s v="Benefits"/>
    <s v="5"/>
    <x v="2"/>
    <s v="06282019"/>
    <d v="2019-06-28T00:00:00"/>
    <n v="6"/>
    <x v="1"/>
    <x v="4"/>
    <s v="53"/>
    <x v="3"/>
    <s v="46 Measure T-Bond Fund"/>
    <s v="000 General"/>
    <s v="00 Main Campus"/>
  </r>
  <r>
    <x v="2"/>
    <s v="46_000_00_801000_53320*14"/>
    <s v="46"/>
    <s v="000"/>
    <s v="00"/>
    <s v="801000"/>
    <s v="53320"/>
    <n v="1329.47"/>
    <n v="0"/>
    <n v="1329.47"/>
    <n v="0"/>
    <n v="1329.47"/>
    <n v="0"/>
    <n v="-1329.47"/>
    <s v="Benefits"/>
    <s v="5"/>
    <x v="2"/>
    <s v="06282019"/>
    <d v="2019-06-28T00:00:00"/>
    <n v="6"/>
    <x v="1"/>
    <x v="5"/>
    <s v="53"/>
    <x v="3"/>
    <s v="46 Measure T-Bond Fund"/>
    <s v="000 General"/>
    <s v="00 Main Campus"/>
  </r>
  <r>
    <x v="2"/>
    <s v="46_000_00_801000_53340*17"/>
    <s v="46"/>
    <s v="000"/>
    <s v="00"/>
    <s v="801000"/>
    <s v="53340"/>
    <n v="310.92"/>
    <n v="0"/>
    <n v="310.92"/>
    <n v="0"/>
    <n v="310.92"/>
    <n v="0"/>
    <n v="-310.92"/>
    <s v="Benefits"/>
    <s v="5"/>
    <x v="2"/>
    <s v="06282019"/>
    <d v="2019-06-28T00:00:00"/>
    <n v="6"/>
    <x v="1"/>
    <x v="6"/>
    <s v="53"/>
    <x v="3"/>
    <s v="46 Measure T-Bond Fund"/>
    <s v="000 General"/>
    <s v="00 Main Campus"/>
  </r>
  <r>
    <x v="2"/>
    <s v="46_000_00_801000_53420*17"/>
    <s v="46"/>
    <s v="000"/>
    <s v="00"/>
    <s v="801000"/>
    <s v="53420"/>
    <n v="6493.41"/>
    <n v="0"/>
    <n v="6493.41"/>
    <n v="0"/>
    <n v="6493.41"/>
    <n v="0"/>
    <n v="-6493.41"/>
    <s v="Benefits"/>
    <s v="5"/>
    <x v="2"/>
    <s v="06282019"/>
    <d v="2019-06-28T00:00:00"/>
    <n v="6"/>
    <x v="1"/>
    <x v="7"/>
    <s v="53"/>
    <x v="3"/>
    <s v="46 Measure T-Bond Fund"/>
    <s v="000 General"/>
    <s v="00 Main Campus"/>
  </r>
  <r>
    <x v="2"/>
    <s v="46_000_00_801000_53520*17"/>
    <s v="46"/>
    <s v="000"/>
    <s v="00"/>
    <s v="801000"/>
    <s v="53520"/>
    <n v="10.82"/>
    <n v="0"/>
    <n v="10.82"/>
    <n v="0"/>
    <n v="10.82"/>
    <n v="0"/>
    <n v="-10.82"/>
    <s v="Benefits"/>
    <s v="5"/>
    <x v="2"/>
    <s v="06282019"/>
    <d v="2019-06-28T00:00:00"/>
    <n v="6"/>
    <x v="1"/>
    <x v="8"/>
    <s v="53"/>
    <x v="3"/>
    <s v="46 Measure T-Bond Fund"/>
    <s v="000 General"/>
    <s v="00 Main Campus"/>
  </r>
  <r>
    <x v="2"/>
    <s v="46_000_00_801000_53620*17"/>
    <s v="46"/>
    <s v="000"/>
    <s v="00"/>
    <s v="801000"/>
    <s v="53620"/>
    <n v="391.63"/>
    <n v="0"/>
    <n v="391.63"/>
    <n v="0"/>
    <n v="391.63"/>
    <n v="0"/>
    <n v="-391.63"/>
    <s v="Benefits"/>
    <s v="5"/>
    <x v="2"/>
    <s v="06282019"/>
    <d v="2019-06-28T00:00:00"/>
    <n v="6"/>
    <x v="1"/>
    <x v="9"/>
    <s v="53"/>
    <x v="3"/>
    <s v="46 Measure T-Bond Fund"/>
    <s v="000 General"/>
    <s v="00 Main Campus"/>
  </r>
  <r>
    <x v="2"/>
    <s v="46_001_00_880000_55700*59"/>
    <s v="46"/>
    <s v="001"/>
    <s v="00"/>
    <s v="880000"/>
    <s v="55700"/>
    <n v="1549.75"/>
    <n v="0"/>
    <n v="1549.75"/>
    <n v="0"/>
    <n v="1549.75"/>
    <n v="0"/>
    <n v="-1549.75"/>
    <s v="Lozano Smith LLP"/>
    <s v="5"/>
    <x v="4"/>
    <s v="V0461472"/>
    <d v="2019-06-28T00:00:00"/>
    <n v="6"/>
    <x v="11"/>
    <x v="20"/>
    <s v="55"/>
    <x v="0"/>
    <s v="46 Measure T-Bond Fund"/>
    <s v="001 Measure T-Series 1"/>
    <s v="00 Main Campus"/>
  </r>
  <r>
    <x v="2"/>
    <s v="46_001_00_880000_55700*60"/>
    <s v="46"/>
    <s v="001"/>
    <s v="00"/>
    <s v="880000"/>
    <s v="55700"/>
    <n v="0"/>
    <n v="1549.75"/>
    <n v="-1549.75"/>
    <n v="0"/>
    <n v="0"/>
    <n v="-1549.75"/>
    <n v="1549.75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5700*61"/>
    <s v="46"/>
    <s v="001"/>
    <s v="00"/>
    <s v="880000"/>
    <s v="55700"/>
    <n v="24"/>
    <n v="0"/>
    <n v="24"/>
    <n v="0"/>
    <n v="24"/>
    <n v="0"/>
    <n v="-24"/>
    <s v="Lozano Smith LLP"/>
    <s v="5"/>
    <x v="4"/>
    <s v="V0462804"/>
    <d v="2019-06-28T00:00:00"/>
    <n v="6"/>
    <x v="11"/>
    <x v="20"/>
    <s v="55"/>
    <x v="0"/>
    <s v="46 Measure T-Bond Fund"/>
    <s v="001 Measure T-Series 1"/>
    <s v="00 Main Campus"/>
  </r>
  <r>
    <x v="2"/>
    <s v="46_001_00_880000_55700*62"/>
    <s v="46"/>
    <s v="001"/>
    <s v="00"/>
    <s v="880000"/>
    <s v="55700"/>
    <n v="0"/>
    <n v="24"/>
    <n v="-24"/>
    <n v="0"/>
    <n v="0"/>
    <n v="-24"/>
    <n v="24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5700*63"/>
    <s v="46"/>
    <s v="001"/>
    <s v="00"/>
    <s v="880000"/>
    <s v="55700"/>
    <n v="2998.3"/>
    <n v="0"/>
    <n v="2998.3"/>
    <n v="0"/>
    <n v="2998.3"/>
    <n v="0"/>
    <n v="-2998.3"/>
    <s v="Lozano Smith LLP"/>
    <s v="5"/>
    <x v="4"/>
    <s v="V0462805"/>
    <d v="2019-06-28T00:00:00"/>
    <n v="6"/>
    <x v="11"/>
    <x v="20"/>
    <s v="55"/>
    <x v="0"/>
    <s v="46 Measure T-Bond Fund"/>
    <s v="001 Measure T-Series 1"/>
    <s v="00 Main Campus"/>
  </r>
  <r>
    <x v="2"/>
    <s v="46_001_00_880000_55700*64"/>
    <s v="46"/>
    <s v="001"/>
    <s v="00"/>
    <s v="880000"/>
    <s v="55700"/>
    <n v="0"/>
    <n v="2998.3"/>
    <n v="-2998.3"/>
    <n v="0"/>
    <n v="0"/>
    <n v="-2998.3"/>
    <n v="2998.3"/>
    <s v="Lozano Smith LLP"/>
    <s v="5"/>
    <x v="5"/>
    <s v="B0014559"/>
    <d v="2019-06-28T00:00:00"/>
    <n v="6"/>
    <x v="11"/>
    <x v="20"/>
    <s v="55"/>
    <x v="0"/>
    <s v="46 Measure T-Bond Fund"/>
    <s v="001 Measure T-Series 1"/>
    <s v="00 Main Campus"/>
  </r>
  <r>
    <x v="2"/>
    <s v="46_001_00_880000_56218*3"/>
    <s v="46"/>
    <s v="001"/>
    <s v="00"/>
    <s v="880000"/>
    <s v="56218"/>
    <n v="5291.74"/>
    <n v="0"/>
    <n v="5291.74"/>
    <n v="0"/>
    <n v="5291.74"/>
    <n v="0"/>
    <n v="-5291.74"/>
    <s v="Peninsula Business Interiors"/>
    <s v="5"/>
    <x v="4"/>
    <s v="V0461509"/>
    <d v="2019-06-28T00:00:00"/>
    <n v="6"/>
    <x v="11"/>
    <x v="33"/>
    <s v="56"/>
    <x v="1"/>
    <s v="46 Measure T-Bond Fund"/>
    <s v="001 Measure T-Series 1"/>
    <s v="00 Main Campus"/>
  </r>
  <r>
    <x v="2"/>
    <s v="46_001_00_880000_56218*4"/>
    <s v="46"/>
    <s v="001"/>
    <s v="00"/>
    <s v="880000"/>
    <s v="56218"/>
    <n v="0"/>
    <n v="5291.74"/>
    <n v="-5291.74"/>
    <n v="0"/>
    <n v="0"/>
    <n v="-5291.74"/>
    <n v="5291.74"/>
    <s v="Peninsula Business Interiors"/>
    <s v="5"/>
    <x v="5"/>
    <s v="B0015143"/>
    <d v="2019-06-28T00:00:00"/>
    <n v="6"/>
    <x v="11"/>
    <x v="33"/>
    <s v="56"/>
    <x v="1"/>
    <s v="46 Measure T-Bond Fund"/>
    <s v="001 Measure T-Series 1"/>
    <s v="00 Main Campus"/>
  </r>
  <r>
    <x v="2"/>
    <s v="46_001_00_880200_56210*33"/>
    <s v="46"/>
    <s v="001"/>
    <s v="00"/>
    <s v="880200"/>
    <s v="56210"/>
    <n v="16110.77"/>
    <n v="0"/>
    <n v="16110.77"/>
    <n v="0"/>
    <n v="16110.77"/>
    <n v="0"/>
    <n v="-16110.77"/>
    <s v="gkkworks"/>
    <s v="5"/>
    <x v="4"/>
    <s v="V0461463"/>
    <d v="2019-06-28T00:00:00"/>
    <n v="6"/>
    <x v="3"/>
    <x v="15"/>
    <s v="56"/>
    <x v="1"/>
    <s v="46 Measure T-Bond Fund"/>
    <s v="001 Measure T-Series 1"/>
    <s v="00 Main Campus"/>
  </r>
  <r>
    <x v="2"/>
    <s v="46_001_00_880200_56210*34"/>
    <s v="46"/>
    <s v="001"/>
    <s v="00"/>
    <s v="880200"/>
    <s v="56210"/>
    <n v="0"/>
    <n v="16110.77"/>
    <n v="-16110.77"/>
    <n v="0"/>
    <n v="0"/>
    <n v="-16110.77"/>
    <n v="16110.77"/>
    <s v="gkkworks"/>
    <s v="5"/>
    <x v="5"/>
    <s v="B0014561"/>
    <d v="2019-06-28T00:00:00"/>
    <n v="6"/>
    <x v="3"/>
    <x v="15"/>
    <s v="56"/>
    <x v="1"/>
    <s v="46 Measure T-Bond Fund"/>
    <s v="001 Measure T-Series 1"/>
    <s v="00 Main Campus"/>
  </r>
  <r>
    <x v="2"/>
    <s v="46_001_00_880200_56210*35"/>
    <s v="46"/>
    <s v="001"/>
    <s v="00"/>
    <s v="880200"/>
    <s v="56210"/>
    <n v="27537.97"/>
    <n v="0"/>
    <n v="27537.97"/>
    <n v="0"/>
    <n v="27537.97"/>
    <n v="0"/>
    <n v="-27537.97"/>
    <s v="gkkworks"/>
    <s v="5"/>
    <x v="4"/>
    <s v="V0462724"/>
    <d v="2019-06-28T00:00:00"/>
    <n v="6"/>
    <x v="3"/>
    <x v="15"/>
    <s v="56"/>
    <x v="1"/>
    <s v="46 Measure T-Bond Fund"/>
    <s v="001 Measure T-Series 1"/>
    <s v="00 Main Campus"/>
  </r>
  <r>
    <x v="2"/>
    <s v="46_001_00_880200_56210*36"/>
    <s v="46"/>
    <s v="001"/>
    <s v="00"/>
    <s v="880200"/>
    <s v="56210"/>
    <n v="0"/>
    <n v="27537.97"/>
    <n v="-27537.97"/>
    <n v="0"/>
    <n v="0"/>
    <n v="-27537.97"/>
    <n v="27537.97"/>
    <s v="gkkworks"/>
    <s v="5"/>
    <x v="5"/>
    <s v="B0014561"/>
    <d v="2019-06-28T00:00:00"/>
    <n v="6"/>
    <x v="3"/>
    <x v="15"/>
    <s v="56"/>
    <x v="1"/>
    <s v="46 Measure T-Bond Fund"/>
    <s v="001 Measure T-Series 1"/>
    <s v="00 Main Campus"/>
  </r>
  <r>
    <x v="2"/>
    <s v="46_001_00_880200_56225*5"/>
    <s v="46"/>
    <s v="001"/>
    <s v="00"/>
    <s v="880200"/>
    <s v="56225"/>
    <n v="218.64"/>
    <n v="0"/>
    <n v="218.64"/>
    <n v="0"/>
    <n v="218.64"/>
    <n v="0"/>
    <n v="-218.64"/>
    <s v="ASAP Signs and Printing"/>
    <s v="5"/>
    <x v="4"/>
    <s v="V0462440"/>
    <d v="2019-06-28T00:00:00"/>
    <n v="6"/>
    <x v="3"/>
    <x v="34"/>
    <s v="56"/>
    <x v="1"/>
    <s v="46 Measure T-Bond Fund"/>
    <s v="001 Measure T-Series 1"/>
    <s v="00 Main Campus"/>
  </r>
  <r>
    <x v="2"/>
    <s v="46_001_00_880200_56225*6"/>
    <s v="46"/>
    <s v="001"/>
    <s v="00"/>
    <s v="880200"/>
    <s v="56225"/>
    <n v="0"/>
    <n v="218.64"/>
    <n v="-218.64"/>
    <n v="0"/>
    <n v="0"/>
    <n v="-218.64"/>
    <n v="218.64"/>
    <s v="ASAP Signs and Printing"/>
    <s v="5"/>
    <x v="5"/>
    <s v="B0015133"/>
    <d v="2019-06-28T00:00:00"/>
    <n v="6"/>
    <x v="3"/>
    <x v="34"/>
    <s v="56"/>
    <x v="1"/>
    <s v="46 Measure T-Bond Fund"/>
    <s v="001 Measure T-Series 1"/>
    <s v="00 Main Campus"/>
  </r>
  <r>
    <x v="2"/>
    <s v="46_001_00_880400_56210*23"/>
    <s v="46"/>
    <s v="001"/>
    <s v="00"/>
    <s v="880400"/>
    <s v="56210"/>
    <n v="27898.42"/>
    <n v="0"/>
    <n v="27898.42"/>
    <n v="0"/>
    <n v="27898.42"/>
    <n v="0"/>
    <n v="-27898.42"/>
    <s v="HGHB"/>
    <s v="5"/>
    <x v="4"/>
    <s v="V0463772"/>
    <d v="2019-06-28T00:00:00"/>
    <n v="6"/>
    <x v="4"/>
    <x v="15"/>
    <s v="56"/>
    <x v="1"/>
    <s v="46 Measure T-Bond Fund"/>
    <s v="001 Measure T-Series 1"/>
    <s v="00 Main Campus"/>
  </r>
  <r>
    <x v="2"/>
    <s v="46_001_00_880400_56210*24"/>
    <s v="46"/>
    <s v="001"/>
    <s v="00"/>
    <s v="880400"/>
    <s v="56210"/>
    <n v="0"/>
    <n v="27898.42"/>
    <n v="-27898.42"/>
    <n v="0"/>
    <n v="0"/>
    <n v="-27898.42"/>
    <n v="27898.42"/>
    <s v="HGHB"/>
    <s v="5"/>
    <x v="5"/>
    <s v="B0014562"/>
    <d v="2019-06-28T00:00:00"/>
    <n v="6"/>
    <x v="4"/>
    <x v="15"/>
    <s v="56"/>
    <x v="1"/>
    <s v="46 Measure T-Bond Fund"/>
    <s v="001 Measure T-Series 1"/>
    <s v="00 Main Campus"/>
  </r>
  <r>
    <x v="2"/>
    <s v="46_001_00_880400_56215*20"/>
    <s v="46"/>
    <s v="001"/>
    <s v="00"/>
    <s v="880400"/>
    <s v="56215"/>
    <n v="1000"/>
    <n v="0"/>
    <n v="1000"/>
    <n v="0"/>
    <n v="1000"/>
    <n v="0"/>
    <n v="-1000"/>
    <s v="Kleinfelder Inc"/>
    <s v="5"/>
    <x v="4"/>
    <s v="V0461470"/>
    <d v="2019-06-28T00:00:00"/>
    <n v="6"/>
    <x v="4"/>
    <x v="21"/>
    <s v="56"/>
    <x v="1"/>
    <s v="46 Measure T-Bond Fund"/>
    <s v="001 Measure T-Series 1"/>
    <s v="00 Main Campus"/>
  </r>
  <r>
    <x v="2"/>
    <s v="46_001_00_880400_56215*21"/>
    <s v="46"/>
    <s v="001"/>
    <s v="00"/>
    <s v="880400"/>
    <s v="56215"/>
    <n v="0"/>
    <n v="1000"/>
    <n v="-1000"/>
    <n v="0"/>
    <n v="0"/>
    <n v="-1000"/>
    <n v="1000"/>
    <s v="Kleinfelder Inc"/>
    <s v="5"/>
    <x v="5"/>
    <s v="B0015023"/>
    <d v="2019-06-28T00:00:00"/>
    <n v="6"/>
    <x v="4"/>
    <x v="21"/>
    <s v="56"/>
    <x v="1"/>
    <s v="46 Measure T-Bond Fund"/>
    <s v="001 Measure T-Series 1"/>
    <s v="00 Main Campus"/>
  </r>
  <r>
    <x v="2"/>
    <s v="46_001_00_880400_56218*3"/>
    <s v="46"/>
    <s v="001"/>
    <s v="00"/>
    <s v="880400"/>
    <s v="56218"/>
    <n v="6866.87"/>
    <n v="0"/>
    <n v="6866.87"/>
    <n v="0"/>
    <n v="6866.87"/>
    <n v="0"/>
    <n v="-6866.87"/>
    <s v="Scarr Moving &amp; Storage Inc"/>
    <s v="5"/>
    <x v="4"/>
    <s v="V0461976"/>
    <d v="2019-06-28T00:00:00"/>
    <n v="6"/>
    <x v="4"/>
    <x v="33"/>
    <s v="56"/>
    <x v="1"/>
    <s v="46 Measure T-Bond Fund"/>
    <s v="001 Measure T-Series 1"/>
    <s v="00 Main Campus"/>
  </r>
  <r>
    <x v="2"/>
    <s v="46_001_00_880400_56218*4"/>
    <s v="46"/>
    <s v="001"/>
    <s v="00"/>
    <s v="880400"/>
    <s v="56218"/>
    <n v="0"/>
    <n v="6866.87"/>
    <n v="-6866.87"/>
    <n v="0"/>
    <n v="0"/>
    <n v="-6866.87"/>
    <n v="6866.87"/>
    <s v="Scarr Moving &amp; Storage Inc"/>
    <s v="5"/>
    <x v="5"/>
    <s v="B0015181"/>
    <d v="2019-06-28T00:00:00"/>
    <n v="6"/>
    <x v="4"/>
    <x v="33"/>
    <s v="56"/>
    <x v="1"/>
    <s v="46 Measure T-Bond Fund"/>
    <s v="001 Measure T-Series 1"/>
    <s v="00 Main Campus"/>
  </r>
  <r>
    <x v="2"/>
    <s v="46_001_00_880400_56225*5"/>
    <s v="46"/>
    <s v="001"/>
    <s v="00"/>
    <s v="880400"/>
    <s v="56225"/>
    <n v="218.63"/>
    <n v="0"/>
    <n v="218.63"/>
    <n v="0"/>
    <n v="218.63"/>
    <n v="0"/>
    <n v="-218.63"/>
    <s v="ASAP Signs and Printing"/>
    <s v="5"/>
    <x v="4"/>
    <s v="V0462440"/>
    <d v="2019-06-28T00:00:00"/>
    <n v="6"/>
    <x v="4"/>
    <x v="34"/>
    <s v="56"/>
    <x v="1"/>
    <s v="46 Measure T-Bond Fund"/>
    <s v="001 Measure T-Series 1"/>
    <s v="00 Main Campus"/>
  </r>
  <r>
    <x v="2"/>
    <s v="46_001_00_880400_56225*6"/>
    <s v="46"/>
    <s v="001"/>
    <s v="00"/>
    <s v="880400"/>
    <s v="56225"/>
    <n v="0"/>
    <n v="218.63"/>
    <n v="-218.63"/>
    <n v="0"/>
    <n v="0"/>
    <n v="-218.63"/>
    <n v="218.63"/>
    <s v="ASAP Signs and Printing"/>
    <s v="5"/>
    <x v="5"/>
    <s v="B0015133"/>
    <d v="2019-06-28T00:00:00"/>
    <n v="6"/>
    <x v="4"/>
    <x v="34"/>
    <s v="56"/>
    <x v="1"/>
    <s v="46 Measure T-Bond Fund"/>
    <s v="001 Measure T-Series 1"/>
    <s v="00 Main Campus"/>
  </r>
  <r>
    <x v="2"/>
    <s v="46_001_00_881100_56226*3"/>
    <s v="46"/>
    <s v="001"/>
    <s v="00"/>
    <s v="881100"/>
    <s v="56226"/>
    <n v="2587.5"/>
    <n v="0"/>
    <n v="2587.5"/>
    <n v="0"/>
    <n v="2587.5"/>
    <n v="0"/>
    <n v="-2587.5"/>
    <s v="Communication Strategies"/>
    <s v="5"/>
    <x v="4"/>
    <s v="V0461841"/>
    <d v="2019-06-28T00:00:00"/>
    <n v="6"/>
    <x v="7"/>
    <x v="36"/>
    <s v="56"/>
    <x v="1"/>
    <s v="46 Measure T-Bond Fund"/>
    <s v="001 Measure T-Series 1"/>
    <s v="00 Main Campus"/>
  </r>
  <r>
    <x v="2"/>
    <s v="46_001_00_881100_56405*18"/>
    <s v="46"/>
    <s v="001"/>
    <s v="00"/>
    <s v="881100"/>
    <s v="56405"/>
    <n v="7100"/>
    <n v="0"/>
    <n v="7100"/>
    <n v="0"/>
    <n v="7100"/>
    <n v="0"/>
    <n v="-7100"/>
    <s v="Johnson Electronics Inc"/>
    <s v="5"/>
    <x v="4"/>
    <s v="V0462730"/>
    <d v="2019-06-28T00:00:00"/>
    <n v="6"/>
    <x v="7"/>
    <x v="2"/>
    <s v="56"/>
    <x v="1"/>
    <s v="46 Measure T-Bond Fund"/>
    <s v="001 Measure T-Series 1"/>
    <s v="00 Main Campus"/>
  </r>
  <r>
    <x v="2"/>
    <s v="46_001_00_881100_56405*19"/>
    <s v="46"/>
    <s v="001"/>
    <s v="00"/>
    <s v="881100"/>
    <s v="56405"/>
    <n v="0"/>
    <n v="7100"/>
    <n v="-7100"/>
    <n v="0"/>
    <n v="0"/>
    <n v="-7100"/>
    <n v="7100"/>
    <s v="Johnson Electronics Inc"/>
    <s v="5"/>
    <x v="5"/>
    <s v="B0015009"/>
    <d v="2019-06-28T00:00:00"/>
    <n v="6"/>
    <x v="7"/>
    <x v="2"/>
    <s v="56"/>
    <x v="1"/>
    <s v="46 Measure T-Bond Fund"/>
    <s v="001 Measure T-Series 1"/>
    <s v="00 Main Campus"/>
  </r>
  <r>
    <x v="2"/>
    <s v="46_001_02_880500_56225*5"/>
    <s v="46"/>
    <s v="001"/>
    <s v="02"/>
    <s v="880500"/>
    <s v="56225"/>
    <n v="435.72"/>
    <n v="0"/>
    <n v="435.72"/>
    <n v="0"/>
    <n v="435.72"/>
    <n v="0"/>
    <n v="-435.72"/>
    <s v="ASAP Signs and Printing"/>
    <s v="5"/>
    <x v="4"/>
    <s v="V0462440"/>
    <d v="2019-06-28T00:00:00"/>
    <n v="6"/>
    <x v="8"/>
    <x v="34"/>
    <s v="56"/>
    <x v="1"/>
    <s v="46 Measure T-Bond Fund"/>
    <s v="001 Measure T-Series 1"/>
    <s v="02 King City Education Center"/>
  </r>
  <r>
    <x v="2"/>
    <s v="46_001_02_880500_56225*6"/>
    <s v="46"/>
    <s v="001"/>
    <s v="02"/>
    <s v="880500"/>
    <s v="56225"/>
    <n v="0"/>
    <n v="435.72"/>
    <n v="-435.72"/>
    <n v="0"/>
    <n v="0"/>
    <n v="-435.72"/>
    <n v="435.72"/>
    <s v="ASAP Signs and Printing"/>
    <s v="5"/>
    <x v="5"/>
    <s v="B0015133"/>
    <d v="2019-06-28T00:00:00"/>
    <n v="6"/>
    <x v="8"/>
    <x v="34"/>
    <s v="56"/>
    <x v="1"/>
    <s v="46 Measure T-Bond Fund"/>
    <s v="001 Measure T-Series 1"/>
    <s v="02 King City Education Center"/>
  </r>
  <r>
    <x v="2"/>
    <s v="46_001_04_880100_56210*14"/>
    <s v="46"/>
    <s v="001"/>
    <s v="04"/>
    <s v="880100"/>
    <s v="56210"/>
    <n v="27704"/>
    <n v="0"/>
    <n v="27704"/>
    <n v="0"/>
    <n v="27704"/>
    <n v="0"/>
    <n v="-27704"/>
    <s v="ISA In Studio Architecture Inc"/>
    <s v="5"/>
    <x v="4"/>
    <s v="V0461469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5"/>
    <s v="46"/>
    <s v="001"/>
    <s v="04"/>
    <s v="880100"/>
    <s v="56210"/>
    <n v="0"/>
    <n v="27704"/>
    <n v="-27704"/>
    <n v="0"/>
    <n v="0"/>
    <n v="-27704"/>
    <n v="27704"/>
    <s v="ISA In Studio Architecture Inc"/>
    <s v="5"/>
    <x v="5"/>
    <s v="B0014560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6"/>
    <s v="46"/>
    <s v="001"/>
    <s v="04"/>
    <s v="880100"/>
    <s v="56210"/>
    <n v="7900"/>
    <n v="0"/>
    <n v="7900"/>
    <n v="0"/>
    <n v="7900"/>
    <n v="0"/>
    <n v="-7900"/>
    <s v="ISA In Studio Architecture Inc"/>
    <s v="5"/>
    <x v="4"/>
    <s v="V0462729"/>
    <d v="2019-06-28T00:00:00"/>
    <n v="6"/>
    <x v="9"/>
    <x v="15"/>
    <s v="56"/>
    <x v="1"/>
    <s v="46 Measure T-Bond Fund"/>
    <s v="001 Measure T-Series 1"/>
    <s v="04 Soledad Education Center"/>
  </r>
  <r>
    <x v="2"/>
    <s v="46_001_04_880100_56210*17"/>
    <s v="46"/>
    <s v="001"/>
    <s v="04"/>
    <s v="880100"/>
    <s v="56210"/>
    <n v="0"/>
    <n v="7900"/>
    <n v="-7900"/>
    <n v="0"/>
    <n v="0"/>
    <n v="-7900"/>
    <n v="7900"/>
    <s v="ISA In Studio Architecture Inc"/>
    <s v="5"/>
    <x v="5"/>
    <s v="B0014560"/>
    <d v="2019-06-28T00:00:00"/>
    <n v="6"/>
    <x v="9"/>
    <x v="15"/>
    <s v="56"/>
    <x v="1"/>
    <s v="46 Measure T-Bond Fund"/>
    <s v="001 Measure T-Series 1"/>
    <s v="04 Soledad Education Center"/>
  </r>
  <r>
    <x v="2"/>
    <s v="46_001_05_880300_56211*13"/>
    <s v="46"/>
    <s v="001"/>
    <s v="05"/>
    <s v="880300"/>
    <s v="56211"/>
    <n v="1402.45"/>
    <n v="0"/>
    <n v="1402.45"/>
    <n v="0"/>
    <n v="1402.45"/>
    <n v="0"/>
    <n v="-1402.45"/>
    <s v="gkkworks"/>
    <s v="5"/>
    <x v="4"/>
    <s v="V0461462"/>
    <d v="2019-06-28T00:00:00"/>
    <n v="6"/>
    <x v="10"/>
    <x v="24"/>
    <s v="56"/>
    <x v="1"/>
    <s v="46 Measure T-Bond Fund"/>
    <s v="001 Measure T-Series 1"/>
    <s v="05 North MC Education Center"/>
  </r>
  <r>
    <x v="2"/>
    <s v="46_001_05_880300_56211*14"/>
    <s v="46"/>
    <s v="001"/>
    <s v="05"/>
    <s v="880300"/>
    <s v="56211"/>
    <n v="0"/>
    <n v="1402.45"/>
    <n v="-1402.45"/>
    <n v="0"/>
    <n v="0"/>
    <n v="-1402.45"/>
    <n v="1402.45"/>
    <s v="gkkworks"/>
    <s v="5"/>
    <x v="5"/>
    <s v="B0015062"/>
    <d v="2019-06-28T00:00:00"/>
    <n v="6"/>
    <x v="10"/>
    <x v="24"/>
    <s v="56"/>
    <x v="1"/>
    <s v="46 Measure T-Bond Fund"/>
    <s v="001 Measure T-Series 1"/>
    <s v="05 North MC Education Center"/>
  </r>
  <r>
    <x v="2"/>
    <s v="46_000_00_000000_56400*50"/>
    <s v="46"/>
    <s v="000"/>
    <s v="00"/>
    <s v="000000"/>
    <s v="56400"/>
    <n v="0"/>
    <n v="550"/>
    <n v="-550"/>
    <n v="-550"/>
    <n v="0"/>
    <n v="0"/>
    <n v="-550"/>
    <s v="To: 00-05-880300-56215"/>
    <s v="5"/>
    <x v="6"/>
    <s v="B013158"/>
    <d v="2019-06-30T00:00:00"/>
    <n v="6"/>
    <x v="0"/>
    <x v="12"/>
    <s v="56"/>
    <x v="1"/>
    <s v="46 Measure T-Bond Fund"/>
    <s v="000 General"/>
    <s v="00 Main Campus"/>
  </r>
  <r>
    <x v="2"/>
    <s v="46_000_00_000000_56400*51"/>
    <s v="46"/>
    <s v="000"/>
    <s v="00"/>
    <s v="000000"/>
    <s v="56400"/>
    <n v="0"/>
    <n v="450"/>
    <n v="-450"/>
    <n v="-450"/>
    <n v="0"/>
    <n v="0"/>
    <n v="-450"/>
    <s v="To: 880250-56218"/>
    <s v="5"/>
    <x v="6"/>
    <s v="B013169"/>
    <d v="2019-06-30T00:00:00"/>
    <n v="6"/>
    <x v="0"/>
    <x v="12"/>
    <s v="56"/>
    <x v="1"/>
    <s v="46 Measure T-Bond Fund"/>
    <s v="000 General"/>
    <s v="00 Main Campus"/>
  </r>
  <r>
    <x v="2"/>
    <s v="46_000_00_000000_56400*52"/>
    <s v="46"/>
    <s v="000"/>
    <s v="00"/>
    <s v="000000"/>
    <s v="56400"/>
    <n v="450"/>
    <n v="0"/>
    <n v="450"/>
    <n v="450"/>
    <n v="0"/>
    <n v="0"/>
    <n v="450"/>
    <s v="Fr: 000000-56400"/>
    <s v="5"/>
    <x v="6"/>
    <s v="B013169"/>
    <d v="2019-06-30T00:00:00"/>
    <n v="6"/>
    <x v="0"/>
    <x v="12"/>
    <s v="56"/>
    <x v="1"/>
    <s v="46 Measure T-Bond Fund"/>
    <s v="000 General"/>
    <s v="00 Main Campus"/>
  </r>
  <r>
    <x v="2"/>
    <s v="46_000_00_000000_56400*53"/>
    <s v="46"/>
    <s v="000"/>
    <s v="00"/>
    <s v="000000"/>
    <s v="56400"/>
    <n v="0"/>
    <n v="450"/>
    <n v="-450"/>
    <n v="-450"/>
    <n v="0"/>
    <n v="0"/>
    <n v="-450"/>
    <s v="To 880250-56218"/>
    <s v="5"/>
    <x v="6"/>
    <s v="B013175"/>
    <d v="2019-06-30T00:00:00"/>
    <n v="6"/>
    <x v="0"/>
    <x v="12"/>
    <s v="56"/>
    <x v="1"/>
    <s v="46 Measure T-Bond Fund"/>
    <s v="000 General"/>
    <s v="00 Main Campus"/>
  </r>
  <r>
    <x v="2"/>
    <s v="46_000_00_000000_56400*54"/>
    <s v="46"/>
    <s v="000"/>
    <s v="00"/>
    <s v="000000"/>
    <s v="56400"/>
    <n v="0"/>
    <n v="3325"/>
    <n v="-3325"/>
    <n v="0"/>
    <n v="-3325"/>
    <n v="0"/>
    <n v="3325"/>
    <s v="Year-End Auto Closing Entry"/>
    <s v="5"/>
    <x v="1"/>
    <s v="J028370"/>
    <d v="2019-06-30T00:00:00"/>
    <n v="6"/>
    <x v="0"/>
    <x v="12"/>
    <s v="56"/>
    <x v="1"/>
    <s v="46 Measure T-Bond Fund"/>
    <s v="000 General"/>
    <s v="00 Main Campus"/>
  </r>
  <r>
    <x v="2"/>
    <s v="46_000_00_801000_52105*45"/>
    <s v="46"/>
    <s v="000"/>
    <s v="00"/>
    <s v="801000"/>
    <s v="52105"/>
    <n v="245.42"/>
    <n v="0"/>
    <n v="245.42"/>
    <n v="0"/>
    <n v="245.42"/>
    <n v="0"/>
    <n v="-245.42"/>
    <s v="Henry Dawn D"/>
    <s v="5"/>
    <x v="2"/>
    <s v="06302019"/>
    <d v="2019-06-30T00:00:00"/>
    <n v="6"/>
    <x v="1"/>
    <x v="3"/>
    <s v="52"/>
    <x v="2"/>
    <s v="46 Measure T-Bond Fund"/>
    <s v="000 General"/>
    <s v="00 Main Campus"/>
  </r>
  <r>
    <x v="2"/>
    <s v="46_000_00_801000_52105*46"/>
    <s v="46"/>
    <s v="000"/>
    <s v="00"/>
    <s v="801000"/>
    <s v="52105"/>
    <n v="0"/>
    <n v="102133.7"/>
    <n v="-102133.7"/>
    <n v="0"/>
    <n v="-102133.7"/>
    <n v="0"/>
    <n v="102133.7"/>
    <s v="Year-End Auto Closing Entry"/>
    <s v="5"/>
    <x v="1"/>
    <s v="J028371"/>
    <d v="2019-06-30T00:00:00"/>
    <n v="6"/>
    <x v="1"/>
    <x v="3"/>
    <s v="52"/>
    <x v="2"/>
    <s v="46 Measure T-Bond Fund"/>
    <s v="000 General"/>
    <s v="00 Main Campus"/>
  </r>
  <r>
    <x v="2"/>
    <s v="46_000_00_801000_52130*16"/>
    <s v="46"/>
    <s v="000"/>
    <s v="00"/>
    <s v="801000"/>
    <s v="52130"/>
    <n v="0"/>
    <n v="141268.57999999999"/>
    <n v="-141268.57999999999"/>
    <n v="0"/>
    <n v="-141268.57999999999"/>
    <n v="0"/>
    <n v="141268.57999999999"/>
    <s v="Year-End Auto Closing Entry"/>
    <s v="5"/>
    <x v="1"/>
    <s v="J028371"/>
    <d v="2019-06-30T00:00:00"/>
    <n v="6"/>
    <x v="1"/>
    <x v="14"/>
    <s v="52"/>
    <x v="2"/>
    <s v="46 Measure T-Bond Fund"/>
    <s v="000 General"/>
    <s v="00 Main Campus"/>
  </r>
  <r>
    <x v="2"/>
    <s v="46_000_00_801000_52300*3"/>
    <s v="46"/>
    <s v="000"/>
    <s v="00"/>
    <s v="801000"/>
    <s v="52300"/>
    <n v="0"/>
    <n v="371.61"/>
    <n v="-371.61"/>
    <n v="0"/>
    <n v="-371.61"/>
    <n v="0"/>
    <n v="371.61"/>
    <s v="Year-End Auto Closing Entry"/>
    <s v="5"/>
    <x v="1"/>
    <s v="J028371"/>
    <d v="2019-06-30T00:00:00"/>
    <n v="6"/>
    <x v="1"/>
    <x v="25"/>
    <s v="52"/>
    <x v="2"/>
    <s v="46 Measure T-Bond Fund"/>
    <s v="000 General"/>
    <s v="00 Main Campus"/>
  </r>
  <r>
    <x v="2"/>
    <s v="46_000_00_801000_53220*18"/>
    <s v="46"/>
    <s v="000"/>
    <s v="00"/>
    <s v="801000"/>
    <s v="53220"/>
    <n v="0"/>
    <n v="43918.93"/>
    <n v="-43918.93"/>
    <n v="0"/>
    <n v="-43918.93"/>
    <n v="0"/>
    <n v="43918.93"/>
    <s v="Year-End Auto Closing Entry"/>
    <s v="5"/>
    <x v="1"/>
    <s v="J028371"/>
    <d v="2019-06-30T00:00:00"/>
    <n v="6"/>
    <x v="1"/>
    <x v="4"/>
    <s v="53"/>
    <x v="3"/>
    <s v="46 Measure T-Bond Fund"/>
    <s v="000 General"/>
    <s v="00 Main Campus"/>
  </r>
  <r>
    <x v="2"/>
    <s v="46_000_00_801000_53320*15"/>
    <s v="46"/>
    <s v="000"/>
    <s v="00"/>
    <s v="801000"/>
    <s v="53320"/>
    <n v="15.22"/>
    <n v="0"/>
    <n v="15.22"/>
    <n v="0"/>
    <n v="15.22"/>
    <n v="0"/>
    <n v="-15.22"/>
    <s v="Benefits"/>
    <s v="5"/>
    <x v="2"/>
    <s v="06302019"/>
    <d v="2019-06-30T00:00:00"/>
    <n v="6"/>
    <x v="1"/>
    <x v="5"/>
    <s v="53"/>
    <x v="3"/>
    <s v="46 Measure T-Bond Fund"/>
    <s v="000 General"/>
    <s v="00 Main Campus"/>
  </r>
  <r>
    <x v="2"/>
    <s v="46_000_00_801000_53320*16"/>
    <s v="46"/>
    <s v="000"/>
    <s v="00"/>
    <s v="801000"/>
    <s v="53320"/>
    <n v="0"/>
    <n v="14440.48"/>
    <n v="-14440.48"/>
    <n v="0"/>
    <n v="-14440.48"/>
    <n v="0"/>
    <n v="14440.48"/>
    <s v="Year-End Auto Closing Entry"/>
    <s v="5"/>
    <x v="1"/>
    <s v="J028371"/>
    <d v="2019-06-30T00:00:00"/>
    <n v="6"/>
    <x v="1"/>
    <x v="5"/>
    <s v="53"/>
    <x v="3"/>
    <s v="46 Measure T-Bond Fund"/>
    <s v="000 General"/>
    <s v="00 Main Campus"/>
  </r>
  <r>
    <x v="2"/>
    <s v="46_000_00_801000_53340*18"/>
    <s v="46"/>
    <s v="000"/>
    <s v="00"/>
    <s v="801000"/>
    <s v="53340"/>
    <n v="3.56"/>
    <n v="0"/>
    <n v="3.56"/>
    <n v="0"/>
    <n v="3.56"/>
    <n v="0"/>
    <n v="-3.56"/>
    <s v="Benefits"/>
    <s v="5"/>
    <x v="2"/>
    <s v="06302019"/>
    <d v="2019-06-30T00:00:00"/>
    <n v="6"/>
    <x v="1"/>
    <x v="6"/>
    <s v="53"/>
    <x v="3"/>
    <s v="46 Measure T-Bond Fund"/>
    <s v="000 General"/>
    <s v="00 Main Campus"/>
  </r>
  <r>
    <x v="2"/>
    <s v="46_000_00_801000_53340*19"/>
    <s v="46"/>
    <s v="000"/>
    <s v="00"/>
    <s v="801000"/>
    <s v="53340"/>
    <n v="0"/>
    <n v="3509.37"/>
    <n v="-3509.37"/>
    <n v="0"/>
    <n v="-3509.37"/>
    <n v="0"/>
    <n v="3509.37"/>
    <s v="Year-End Auto Closing Entry"/>
    <s v="5"/>
    <x v="1"/>
    <s v="J028371"/>
    <d v="2019-06-30T00:00:00"/>
    <n v="6"/>
    <x v="1"/>
    <x v="6"/>
    <s v="53"/>
    <x v="3"/>
    <s v="46 Measure T-Bond Fund"/>
    <s v="000 General"/>
    <s v="00 Main Campus"/>
  </r>
  <r>
    <x v="2"/>
    <s v="46_000_00_801000_53420*18"/>
    <s v="46"/>
    <s v="000"/>
    <s v="00"/>
    <s v="801000"/>
    <s v="53420"/>
    <n v="0"/>
    <n v="60145.599999999999"/>
    <n v="-60145.599999999999"/>
    <n v="0"/>
    <n v="-60145.599999999999"/>
    <n v="0"/>
    <n v="60145.599999999999"/>
    <s v="Year-End Auto Closing Entry"/>
    <s v="5"/>
    <x v="1"/>
    <s v="J028371"/>
    <d v="2019-06-30T00:00:00"/>
    <n v="6"/>
    <x v="1"/>
    <x v="7"/>
    <s v="53"/>
    <x v="3"/>
    <s v="46 Measure T-Bond Fund"/>
    <s v="000 General"/>
    <s v="00 Main Campus"/>
  </r>
  <r>
    <x v="2"/>
    <s v="46_000_00_801000_53520*18"/>
    <s v="46"/>
    <s v="000"/>
    <s v="00"/>
    <s v="801000"/>
    <s v="53520"/>
    <n v="0.12"/>
    <n v="0"/>
    <n v="0.12"/>
    <n v="0"/>
    <n v="0.12"/>
    <n v="0"/>
    <n v="-0.12"/>
    <s v="Benefits"/>
    <s v="5"/>
    <x v="2"/>
    <s v="06302019"/>
    <d v="2019-06-30T00:00:00"/>
    <n v="6"/>
    <x v="1"/>
    <x v="8"/>
    <s v="53"/>
    <x v="3"/>
    <s v="46 Measure T-Bond Fund"/>
    <s v="000 General"/>
    <s v="00 Main Campus"/>
  </r>
  <r>
    <x v="2"/>
    <s v="46_000_00_801000_53520*19"/>
    <s v="46"/>
    <s v="000"/>
    <s v="00"/>
    <s v="801000"/>
    <s v="53520"/>
    <n v="0"/>
    <n v="121.81"/>
    <n v="-121.81"/>
    <n v="0"/>
    <n v="-121.81"/>
    <n v="0"/>
    <n v="121.81"/>
    <s v="Year-End Auto Closing Entry"/>
    <s v="5"/>
    <x v="1"/>
    <s v="J028371"/>
    <d v="2019-06-30T00:00:00"/>
    <n v="6"/>
    <x v="1"/>
    <x v="8"/>
    <s v="53"/>
    <x v="3"/>
    <s v="46 Measure T-Bond Fund"/>
    <s v="000 General"/>
    <s v="00 Main Campus"/>
  </r>
  <r>
    <x v="2"/>
    <s v="46_000_00_801000_53620*18"/>
    <s v="46"/>
    <s v="000"/>
    <s v="00"/>
    <s v="801000"/>
    <s v="53620"/>
    <n v="4.43"/>
    <n v="0"/>
    <n v="4.43"/>
    <n v="0"/>
    <n v="4.43"/>
    <n v="0"/>
    <n v="-4.43"/>
    <s v="Benefits"/>
    <s v="5"/>
    <x v="2"/>
    <s v="06302019"/>
    <d v="2019-06-30T00:00:00"/>
    <n v="6"/>
    <x v="1"/>
    <x v="9"/>
    <s v="53"/>
    <x v="3"/>
    <s v="46 Measure T-Bond Fund"/>
    <s v="000 General"/>
    <s v="00 Main Campus"/>
  </r>
  <r>
    <x v="2"/>
    <s v="46_000_00_801000_53620*19"/>
    <s v="46"/>
    <s v="000"/>
    <s v="00"/>
    <s v="801000"/>
    <s v="53620"/>
    <n v="0"/>
    <n v="4407.45"/>
    <n v="-4407.45"/>
    <n v="0"/>
    <n v="-4407.45"/>
    <n v="0"/>
    <n v="4407.45"/>
    <s v="Year-End Auto Closing Entry"/>
    <s v="5"/>
    <x v="1"/>
    <s v="J028371"/>
    <d v="2019-06-30T00:00:00"/>
    <n v="6"/>
    <x v="1"/>
    <x v="9"/>
    <s v="53"/>
    <x v="3"/>
    <s v="46 Measure T-Bond Fund"/>
    <s v="000 General"/>
    <s v="00 Main Campus"/>
  </r>
  <r>
    <x v="2"/>
    <s v="46_000_00_801000_55630*4"/>
    <s v="46"/>
    <s v="000"/>
    <s v="00"/>
    <s v="801000"/>
    <s v="55630"/>
    <n v="434.12"/>
    <n v="0"/>
    <n v="434.12"/>
    <n v="0"/>
    <n v="434.12"/>
    <n v="0"/>
    <n v="-434.12"/>
    <s v="Q3 Printing Charges"/>
    <s v="5"/>
    <x v="0"/>
    <s v="aje62"/>
    <d v="2019-06-30T00:00:00"/>
    <n v="6"/>
    <x v="1"/>
    <x v="10"/>
    <s v="55"/>
    <x v="0"/>
    <s v="46 Measure T-Bond Fund"/>
    <s v="000 General"/>
    <s v="00 Main Campus"/>
  </r>
  <r>
    <x v="2"/>
    <s v="46_000_00_801000_55630*5"/>
    <s v="46"/>
    <s v="000"/>
    <s v="00"/>
    <s v="801000"/>
    <s v="55630"/>
    <n v="397.33"/>
    <n v="0"/>
    <n v="397.33"/>
    <n v="0"/>
    <n v="397.33"/>
    <n v="0"/>
    <n v="-397.33"/>
    <s v="Q4 Printing Charges"/>
    <s v="5"/>
    <x v="0"/>
    <s v="aje63"/>
    <d v="2019-06-30T00:00:00"/>
    <n v="6"/>
    <x v="1"/>
    <x v="10"/>
    <s v="55"/>
    <x v="0"/>
    <s v="46 Measure T-Bond Fund"/>
    <s v="000 General"/>
    <s v="00 Main Campus"/>
  </r>
  <r>
    <x v="2"/>
    <s v="46_000_00_801000_55630*6"/>
    <s v="46"/>
    <s v="000"/>
    <s v="00"/>
    <s v="801000"/>
    <s v="55630"/>
    <n v="0"/>
    <n v="1644.47"/>
    <n v="-1644.47"/>
    <n v="0"/>
    <n v="-1644.47"/>
    <n v="0"/>
    <n v="1644.47"/>
    <s v="Year-End Auto Closing Entry"/>
    <s v="5"/>
    <x v="1"/>
    <s v="J028371"/>
    <d v="2019-06-30T00:00:00"/>
    <n v="6"/>
    <x v="1"/>
    <x v="10"/>
    <s v="55"/>
    <x v="0"/>
    <s v="46 Measure T-Bond Fund"/>
    <s v="000 General"/>
    <s v="00 Main Campus"/>
  </r>
  <r>
    <x v="2"/>
    <s v="46_001_00_880000_54300*25"/>
    <s v="46"/>
    <s v="001"/>
    <s v="00"/>
    <s v="880000"/>
    <s v="54300"/>
    <n v="0"/>
    <n v="199.29"/>
    <n v="-199.29"/>
    <n v="0"/>
    <n v="0"/>
    <n v="-199.29"/>
    <n v="199.29"/>
    <s v="Office Depot"/>
    <s v="5"/>
    <x v="5"/>
    <s v="P5015903"/>
    <d v="2019-06-30T00:00:00"/>
    <n v="6"/>
    <x v="11"/>
    <x v="16"/>
    <s v="54"/>
    <x v="5"/>
    <s v="46 Measure T-Bond Fund"/>
    <s v="001 Measure T-Series 1"/>
    <s v="00 Main Campus"/>
  </r>
  <r>
    <x v="2"/>
    <s v="46_001_00_880000_54300*26"/>
    <s v="46"/>
    <s v="001"/>
    <s v="00"/>
    <s v="880000"/>
    <s v="54300"/>
    <n v="199.28"/>
    <n v="0"/>
    <n v="199.28"/>
    <n v="0"/>
    <n v="199.28"/>
    <n v="0"/>
    <n v="-199.28"/>
    <s v="Office Depot"/>
    <s v="5"/>
    <x v="4"/>
    <s v="V0462376"/>
    <d v="2019-06-30T00:00:00"/>
    <n v="6"/>
    <x v="11"/>
    <x v="16"/>
    <s v="54"/>
    <x v="5"/>
    <s v="46 Measure T-Bond Fund"/>
    <s v="001 Measure T-Series 1"/>
    <s v="00 Main Campus"/>
  </r>
  <r>
    <x v="2"/>
    <s v="46_001_00_880000_54300*27"/>
    <s v="46"/>
    <s v="001"/>
    <s v="00"/>
    <s v="880000"/>
    <s v="54300"/>
    <n v="0"/>
    <n v="574.36"/>
    <n v="-574.36"/>
    <n v="0"/>
    <n v="-574.36"/>
    <n v="0"/>
    <n v="574.36"/>
    <s v="Year-End Auto Closing Entry"/>
    <s v="5"/>
    <x v="1"/>
    <s v="J028372"/>
    <d v="2019-06-30T00:00:00"/>
    <n v="6"/>
    <x v="11"/>
    <x v="16"/>
    <s v="54"/>
    <x v="5"/>
    <s v="46 Measure T-Bond Fund"/>
    <s v="001 Measure T-Series 1"/>
    <s v="00 Main Campus"/>
  </r>
  <r>
    <x v="2"/>
    <s v="46_001_00_880000_55105*9"/>
    <s v="46"/>
    <s v="001"/>
    <s v="00"/>
    <s v="880000"/>
    <s v="55105"/>
    <n v="0"/>
    <n v="19157.849999999999"/>
    <n v="-19157.849999999999"/>
    <n v="0"/>
    <n v="-19157.849999999999"/>
    <n v="0"/>
    <n v="19157.849999999999"/>
    <s v="Year-End Auto Closing Entry"/>
    <s v="5"/>
    <x v="1"/>
    <s v="J028373"/>
    <d v="2019-06-30T00:00:00"/>
    <n v="6"/>
    <x v="11"/>
    <x v="0"/>
    <s v="55"/>
    <x v="0"/>
    <s v="46 Measure T-Bond Fund"/>
    <s v="001 Measure T-Series 1"/>
    <s v="00 Main Campus"/>
  </r>
  <r>
    <x v="2"/>
    <s v="46_001_00_880000_55200*15"/>
    <s v="46"/>
    <s v="001"/>
    <s v="00"/>
    <s v="880000"/>
    <s v="55200"/>
    <n v="0"/>
    <n v="69.3"/>
    <n v="-69.3"/>
    <n v="0"/>
    <n v="-69.3"/>
    <n v="0"/>
    <n v="69.3"/>
    <s v="Year-End Auto Closing Entry"/>
    <s v="5"/>
    <x v="1"/>
    <s v="J028374"/>
    <d v="2019-06-30T00:00:00"/>
    <n v="6"/>
    <x v="11"/>
    <x v="17"/>
    <s v="55"/>
    <x v="0"/>
    <s v="46 Measure T-Bond Fund"/>
    <s v="001 Measure T-Series 1"/>
    <s v="00 Main Campus"/>
  </r>
  <r>
    <x v="2"/>
    <s v="46_001_00_880000_55635*6"/>
    <s v="46"/>
    <s v="001"/>
    <s v="00"/>
    <s v="880000"/>
    <s v="55635"/>
    <n v="6"/>
    <n v="0"/>
    <n v="6"/>
    <n v="0"/>
    <n v="6"/>
    <n v="0"/>
    <n v="-6"/>
    <s v="HCCD"/>
    <s v="5"/>
    <x v="4"/>
    <s v="V0463192"/>
    <d v="2019-06-30T00:00:00"/>
    <n v="6"/>
    <x v="11"/>
    <x v="18"/>
    <s v="55"/>
    <x v="0"/>
    <s v="46 Measure T-Bond Fund"/>
    <s v="001 Measure T-Series 1"/>
    <s v="00 Main Campus"/>
  </r>
  <r>
    <x v="2"/>
    <s v="46_001_00_880000_55635*7"/>
    <s v="46"/>
    <s v="001"/>
    <s v="00"/>
    <s v="880000"/>
    <s v="55635"/>
    <n v="0"/>
    <n v="4556"/>
    <n v="-4556"/>
    <n v="0"/>
    <n v="-4556"/>
    <n v="0"/>
    <n v="4556"/>
    <s v="Year-End Auto Closing Entry"/>
    <s v="5"/>
    <x v="1"/>
    <s v="J028375"/>
    <d v="2019-06-30T00:00:00"/>
    <n v="6"/>
    <x v="11"/>
    <x v="18"/>
    <s v="55"/>
    <x v="0"/>
    <s v="46 Measure T-Bond Fund"/>
    <s v="001 Measure T-Series 1"/>
    <s v="00 Main Campus"/>
  </r>
  <r>
    <x v="2"/>
    <s v="46_001_00_880000_55700*65"/>
    <s v="46"/>
    <s v="001"/>
    <s v="00"/>
    <s v="880000"/>
    <s v="55700"/>
    <n v="2204.5"/>
    <n v="0"/>
    <n v="2204.5"/>
    <n v="0"/>
    <n v="2204.5"/>
    <n v="0"/>
    <n v="-2204.5"/>
    <s v="Lozano Smith LLP"/>
    <s v="5"/>
    <x v="4"/>
    <s v="V0463397"/>
    <d v="2019-06-30T00:00:00"/>
    <n v="6"/>
    <x v="11"/>
    <x v="20"/>
    <s v="55"/>
    <x v="0"/>
    <s v="46 Measure T-Bond Fund"/>
    <s v="001 Measure T-Series 1"/>
    <s v="00 Main Campus"/>
  </r>
  <r>
    <x v="2"/>
    <s v="46_001_00_880000_55700*66"/>
    <s v="46"/>
    <s v="001"/>
    <s v="00"/>
    <s v="880000"/>
    <s v="55700"/>
    <n v="0"/>
    <n v="52366.68"/>
    <n v="-52366.68"/>
    <n v="0"/>
    <n v="-52366.68"/>
    <n v="0"/>
    <n v="52366.68"/>
    <s v="Year-End Auto Closing Entry"/>
    <s v="5"/>
    <x v="1"/>
    <s v="J028376"/>
    <d v="2019-06-30T00:00:00"/>
    <n v="6"/>
    <x v="11"/>
    <x v="20"/>
    <s v="55"/>
    <x v="0"/>
    <s v="46 Measure T-Bond Fund"/>
    <s v="001 Measure T-Series 1"/>
    <s v="00 Main Campus"/>
  </r>
  <r>
    <x v="2"/>
    <s v="46_001_00_880000_56218*5"/>
    <s v="46"/>
    <s v="001"/>
    <s v="00"/>
    <s v="880000"/>
    <s v="56218"/>
    <n v="0"/>
    <n v="5291.74"/>
    <n v="-5291.74"/>
    <n v="0"/>
    <n v="-5291.74"/>
    <n v="0"/>
    <n v="5291.74"/>
    <s v="Year-End Auto Closing Entry"/>
    <s v="5"/>
    <x v="1"/>
    <s v="J028377"/>
    <d v="2019-06-30T00:00:00"/>
    <n v="6"/>
    <x v="11"/>
    <x v="33"/>
    <s v="56"/>
    <x v="1"/>
    <s v="46 Measure T-Bond Fund"/>
    <s v="001 Measure T-Series 1"/>
    <s v="00 Main Campus"/>
  </r>
  <r>
    <x v="2"/>
    <s v="46_001_00_880200_56210*37"/>
    <s v="46"/>
    <s v="001"/>
    <s v="00"/>
    <s v="880200"/>
    <s v="56210"/>
    <n v="0"/>
    <n v="802464.14"/>
    <n v="-802464.14"/>
    <n v="0"/>
    <n v="-802464.14"/>
    <n v="0"/>
    <n v="802464.14"/>
    <s v="Year-End Auto Closing Entry"/>
    <s v="5"/>
    <x v="1"/>
    <s v="J028378"/>
    <d v="2019-06-30T00:00:00"/>
    <n v="6"/>
    <x v="3"/>
    <x v="15"/>
    <s v="56"/>
    <x v="1"/>
    <s v="46 Measure T-Bond Fund"/>
    <s v="001 Measure T-Series 1"/>
    <s v="00 Main Campus"/>
  </r>
  <r>
    <x v="2"/>
    <s v="46_001_00_880200_56213*3"/>
    <s v="46"/>
    <s v="001"/>
    <s v="00"/>
    <s v="880200"/>
    <s v="56213"/>
    <n v="0"/>
    <n v="252750"/>
    <n v="-252750"/>
    <n v="0"/>
    <n v="-252750"/>
    <n v="0"/>
    <n v="252750"/>
    <s v="Year-End Auto Closing Entry"/>
    <s v="5"/>
    <x v="1"/>
    <s v="J028379"/>
    <d v="2019-06-30T00:00:00"/>
    <n v="6"/>
    <x v="3"/>
    <x v="30"/>
    <s v="56"/>
    <x v="1"/>
    <s v="46 Measure T-Bond Fund"/>
    <s v="001 Measure T-Series 1"/>
    <s v="00 Main Campus"/>
  </r>
  <r>
    <x v="2"/>
    <s v="46_001_00_880200_56215*13"/>
    <s v="46"/>
    <s v="001"/>
    <s v="00"/>
    <s v="880200"/>
    <s v="56215"/>
    <n v="8320"/>
    <n v="0"/>
    <n v="8320"/>
    <n v="0"/>
    <n v="8320"/>
    <n v="0"/>
    <n v="-8320"/>
    <s v="Earth Systems"/>
    <s v="5"/>
    <x v="4"/>
    <s v="V0461885"/>
    <d v="2019-06-30T00:00:00"/>
    <n v="6"/>
    <x v="3"/>
    <x v="21"/>
    <s v="56"/>
    <x v="1"/>
    <s v="46 Measure T-Bond Fund"/>
    <s v="001 Measure T-Series 1"/>
    <s v="00 Main Campus"/>
  </r>
  <r>
    <x v="2"/>
    <s v="46_001_00_880200_56215*14"/>
    <s v="46"/>
    <s v="001"/>
    <s v="00"/>
    <s v="880200"/>
    <s v="56215"/>
    <n v="0"/>
    <n v="43952.63"/>
    <n v="-43952.63"/>
    <n v="0"/>
    <n v="-43952.63"/>
    <n v="0"/>
    <n v="43952.63"/>
    <s v="Year-End Auto Closing Entry"/>
    <s v="5"/>
    <x v="1"/>
    <s v="J028380"/>
    <d v="2019-06-30T00:00:00"/>
    <n v="6"/>
    <x v="3"/>
    <x v="21"/>
    <s v="56"/>
    <x v="1"/>
    <s v="46 Measure T-Bond Fund"/>
    <s v="001 Measure T-Series 1"/>
    <s v="00 Main Campus"/>
  </r>
  <r>
    <x v="2"/>
    <s v="46_001_00_880200_56216*6"/>
    <s v="46"/>
    <s v="001"/>
    <s v="00"/>
    <s v="880200"/>
    <s v="56216"/>
    <n v="0"/>
    <n v="500"/>
    <n v="-500"/>
    <n v="0"/>
    <n v="-500"/>
    <n v="0"/>
    <n v="500"/>
    <s v="Year-End Auto Closing Entry"/>
    <s v="5"/>
    <x v="1"/>
    <s v="J028381"/>
    <d v="2019-06-30T00:00:00"/>
    <n v="6"/>
    <x v="3"/>
    <x v="31"/>
    <s v="56"/>
    <x v="1"/>
    <s v="46 Measure T-Bond Fund"/>
    <s v="001 Measure T-Series 1"/>
    <s v="00 Main Campus"/>
  </r>
  <r>
    <x v="2"/>
    <s v="46_001_00_880200_56222*14"/>
    <s v="46"/>
    <s v="001"/>
    <s v="00"/>
    <s v="880200"/>
    <s v="56222"/>
    <n v="0"/>
    <n v="113865.96"/>
    <n v="-113865.96"/>
    <n v="0"/>
    <n v="-113865.96"/>
    <n v="0"/>
    <n v="113865.96"/>
    <s v="Year-End Auto Closing Entry"/>
    <s v="5"/>
    <x v="1"/>
    <s v="J028382"/>
    <d v="2019-06-30T00:00:00"/>
    <n v="6"/>
    <x v="3"/>
    <x v="26"/>
    <s v="56"/>
    <x v="1"/>
    <s v="46 Measure T-Bond Fund"/>
    <s v="001 Measure T-Series 1"/>
    <s v="00 Main Campus"/>
  </r>
  <r>
    <x v="2"/>
    <s v="46_001_00_880200_56223*12"/>
    <s v="46"/>
    <s v="001"/>
    <s v="00"/>
    <s v="880200"/>
    <s v="56223"/>
    <n v="0"/>
    <n v="527813"/>
    <n v="-527813"/>
    <n v="0"/>
    <n v="-527813"/>
    <n v="0"/>
    <n v="527813"/>
    <s v="Year-End Auto Closing Entry"/>
    <s v="5"/>
    <x v="1"/>
    <s v="J028383"/>
    <d v="2019-06-30T00:00:00"/>
    <n v="6"/>
    <x v="3"/>
    <x v="27"/>
    <s v="56"/>
    <x v="1"/>
    <s v="46 Measure T-Bond Fund"/>
    <s v="001 Measure T-Series 1"/>
    <s v="00 Main Campus"/>
  </r>
  <r>
    <x v="2"/>
    <s v="46_001_00_880200_56225*7"/>
    <s v="46"/>
    <s v="001"/>
    <s v="00"/>
    <s v="880200"/>
    <s v="56225"/>
    <n v="0"/>
    <n v="437.27"/>
    <n v="-437.27"/>
    <n v="0"/>
    <n v="-437.27"/>
    <n v="0"/>
    <n v="437.27"/>
    <s v="Year-End Auto Closing Entry"/>
    <s v="5"/>
    <x v="1"/>
    <s v="J028384"/>
    <d v="2019-06-30T00:00:00"/>
    <n v="6"/>
    <x v="3"/>
    <x v="34"/>
    <s v="56"/>
    <x v="1"/>
    <s v="46 Measure T-Bond Fund"/>
    <s v="001 Measure T-Series 1"/>
    <s v="00 Main Campus"/>
  </r>
  <r>
    <x v="2"/>
    <s v="46_001_00_880200_56250*11"/>
    <s v="46"/>
    <s v="001"/>
    <s v="00"/>
    <s v="880200"/>
    <s v="56250"/>
    <n v="504"/>
    <n v="0"/>
    <n v="504"/>
    <n v="0"/>
    <n v="504"/>
    <n v="0"/>
    <n v="-504"/>
    <s v="BSK Assocites"/>
    <s v="5"/>
    <x v="0"/>
    <s v="J027961"/>
    <d v="2019-06-30T00:00:00"/>
    <n v="6"/>
    <x v="3"/>
    <x v="23"/>
    <s v="56"/>
    <x v="1"/>
    <s v="46 Measure T-Bond Fund"/>
    <s v="001 Measure T-Series 1"/>
    <s v="00 Main Campus"/>
  </r>
  <r>
    <x v="2"/>
    <s v="46_001_00_880200_56250*12"/>
    <s v="46"/>
    <s v="001"/>
    <s v="00"/>
    <s v="880200"/>
    <s v="56250"/>
    <n v="0"/>
    <n v="14276.48"/>
    <n v="-14276.48"/>
    <n v="0"/>
    <n v="-14276.48"/>
    <n v="0"/>
    <n v="14276.48"/>
    <s v="Year-End Auto Closing Entry"/>
    <s v="5"/>
    <x v="1"/>
    <s v="J028385"/>
    <d v="2019-06-30T00:00:00"/>
    <n v="6"/>
    <x v="3"/>
    <x v="23"/>
    <s v="56"/>
    <x v="1"/>
    <s v="46 Measure T-Bond Fund"/>
    <s v="001 Measure T-Series 1"/>
    <s v="00 Main Campus"/>
  </r>
  <r>
    <x v="2"/>
    <s v="46_001_00_880400_56210*25"/>
    <s v="46"/>
    <s v="001"/>
    <s v="00"/>
    <s v="880400"/>
    <s v="56210"/>
    <n v="0"/>
    <n v="689047.59"/>
    <n v="-689047.59"/>
    <n v="0"/>
    <n v="-689047.59"/>
    <n v="0"/>
    <n v="689047.59"/>
    <s v="Year-End Auto Closing Entry"/>
    <s v="5"/>
    <x v="1"/>
    <s v="J028386"/>
    <d v="2019-06-30T00:00:00"/>
    <n v="6"/>
    <x v="4"/>
    <x v="15"/>
    <s v="56"/>
    <x v="1"/>
    <s v="46 Measure T-Bond Fund"/>
    <s v="001 Measure T-Series 1"/>
    <s v="00 Main Campus"/>
  </r>
  <r>
    <x v="2"/>
    <s v="46_001_00_880400_56213*3"/>
    <s v="46"/>
    <s v="001"/>
    <s v="00"/>
    <s v="880400"/>
    <s v="56213"/>
    <n v="0"/>
    <n v="120750"/>
    <n v="-120750"/>
    <n v="0"/>
    <n v="-120750"/>
    <n v="0"/>
    <n v="120750"/>
    <s v="Year-End Auto Closing Entry"/>
    <s v="5"/>
    <x v="1"/>
    <s v="J028387"/>
    <d v="2019-06-30T00:00:00"/>
    <n v="6"/>
    <x v="4"/>
    <x v="30"/>
    <s v="56"/>
    <x v="1"/>
    <s v="46 Measure T-Bond Fund"/>
    <s v="001 Measure T-Series 1"/>
    <s v="00 Main Campus"/>
  </r>
  <r>
    <x v="2"/>
    <s v="46_001_00_880400_56215*22"/>
    <s v="46"/>
    <s v="001"/>
    <s v="00"/>
    <s v="880400"/>
    <s v="56215"/>
    <n v="0"/>
    <n v="28275"/>
    <n v="-28275"/>
    <n v="0"/>
    <n v="-28275"/>
    <n v="0"/>
    <n v="28275"/>
    <s v="Year-End Auto Closing Entry"/>
    <s v="5"/>
    <x v="1"/>
    <s v="J028388"/>
    <d v="2019-06-30T00:00:00"/>
    <n v="6"/>
    <x v="4"/>
    <x v="21"/>
    <s v="56"/>
    <x v="1"/>
    <s v="46 Measure T-Bond Fund"/>
    <s v="001 Measure T-Series 1"/>
    <s v="00 Main Campus"/>
  </r>
  <r>
    <x v="2"/>
    <s v="46_001_00_880400_56216*6"/>
    <s v="46"/>
    <s v="001"/>
    <s v="00"/>
    <s v="880400"/>
    <s v="56216"/>
    <n v="0"/>
    <n v="463.22"/>
    <n v="-463.22"/>
    <n v="0"/>
    <n v="-463.22"/>
    <n v="0"/>
    <n v="463.22"/>
    <s v="Year-End Auto Closing Entry"/>
    <s v="5"/>
    <x v="1"/>
    <s v="J028389"/>
    <d v="2019-06-30T00:00:00"/>
    <n v="6"/>
    <x v="4"/>
    <x v="31"/>
    <s v="56"/>
    <x v="1"/>
    <s v="46 Measure T-Bond Fund"/>
    <s v="001 Measure T-Series 1"/>
    <s v="00 Main Campus"/>
  </r>
  <r>
    <x v="2"/>
    <s v="46_001_00_880400_56218*5"/>
    <s v="46"/>
    <s v="001"/>
    <s v="00"/>
    <s v="880400"/>
    <s v="56218"/>
    <n v="0"/>
    <n v="6866.87"/>
    <n v="-6866.87"/>
    <n v="0"/>
    <n v="-6866.87"/>
    <n v="0"/>
    <n v="6866.87"/>
    <s v="Year-End Auto Closing Entry"/>
    <s v="5"/>
    <x v="1"/>
    <s v="J028390"/>
    <d v="2019-06-30T00:00:00"/>
    <n v="6"/>
    <x v="4"/>
    <x v="33"/>
    <s v="56"/>
    <x v="1"/>
    <s v="46 Measure T-Bond Fund"/>
    <s v="001 Measure T-Series 1"/>
    <s v="00 Main Campus"/>
  </r>
  <r>
    <x v="2"/>
    <s v="46_001_00_880400_56225*7"/>
    <s v="46"/>
    <s v="001"/>
    <s v="00"/>
    <s v="880400"/>
    <s v="56225"/>
    <n v="0"/>
    <n v="437.27"/>
    <n v="-437.27"/>
    <n v="0"/>
    <n v="-437.27"/>
    <n v="0"/>
    <n v="437.27"/>
    <s v="Year-End Auto Closing Entry"/>
    <s v="5"/>
    <x v="1"/>
    <s v="J028391"/>
    <d v="2019-06-30T00:00:00"/>
    <n v="6"/>
    <x v="4"/>
    <x v="34"/>
    <s v="56"/>
    <x v="1"/>
    <s v="46 Measure T-Bond Fund"/>
    <s v="001 Measure T-Series 1"/>
    <s v="00 Main Campus"/>
  </r>
  <r>
    <x v="2"/>
    <s v="46_001_00_881100_56226*4"/>
    <s v="46"/>
    <s v="001"/>
    <s v="00"/>
    <s v="881100"/>
    <s v="56226"/>
    <n v="0"/>
    <n v="3150"/>
    <n v="-3150"/>
    <n v="0"/>
    <n v="-3150"/>
    <n v="0"/>
    <n v="3150"/>
    <s v="Year-End Auto Closing Entry"/>
    <s v="5"/>
    <x v="1"/>
    <s v="J028392"/>
    <d v="2019-06-30T00:00:00"/>
    <n v="6"/>
    <x v="7"/>
    <x v="36"/>
    <s v="56"/>
    <x v="1"/>
    <s v="46 Measure T-Bond Fund"/>
    <s v="001 Measure T-Series 1"/>
    <s v="00 Main Campus"/>
  </r>
  <r>
    <x v="2"/>
    <s v="46_001_00_881100_56405*20"/>
    <s v="46"/>
    <s v="001"/>
    <s v="00"/>
    <s v="881100"/>
    <s v="56405"/>
    <n v="0"/>
    <n v="143216.25"/>
    <n v="-143216.25"/>
    <n v="0"/>
    <n v="-143216.25"/>
    <n v="0"/>
    <n v="143216.25"/>
    <s v="Year-End Auto Closing Entry"/>
    <s v="5"/>
    <x v="1"/>
    <s v="J028393"/>
    <d v="2019-06-30T00:00:00"/>
    <n v="6"/>
    <x v="7"/>
    <x v="2"/>
    <s v="56"/>
    <x v="1"/>
    <s v="46 Measure T-Bond Fund"/>
    <s v="001 Measure T-Series 1"/>
    <s v="00 Main Campus"/>
  </r>
  <r>
    <x v="2"/>
    <s v="46_001_02_880500_56100*3"/>
    <s v="46"/>
    <s v="001"/>
    <s v="02"/>
    <s v="880500"/>
    <s v="56100"/>
    <n v="0"/>
    <n v="5000"/>
    <n v="-5000"/>
    <n v="0"/>
    <n v="-5000"/>
    <n v="0"/>
    <n v="5000"/>
    <s v="Year-End Auto Closing Entry"/>
    <s v="5"/>
    <x v="1"/>
    <s v="J028394"/>
    <d v="2019-06-30T00:00:00"/>
    <n v="6"/>
    <x v="8"/>
    <x v="35"/>
    <s v="56"/>
    <x v="1"/>
    <s v="46 Measure T-Bond Fund"/>
    <s v="001 Measure T-Series 1"/>
    <s v="02 King City Education Center"/>
  </r>
  <r>
    <x v="2"/>
    <s v="46_001_02_880500_56210*29"/>
    <s v="46"/>
    <s v="001"/>
    <s v="02"/>
    <s v="880500"/>
    <s v="56210"/>
    <n v="0"/>
    <n v="425824.43"/>
    <n v="-425824.43"/>
    <n v="0"/>
    <n v="-425824.43"/>
    <n v="0"/>
    <n v="425824.43"/>
    <s v="Year-End Auto Closing Entry"/>
    <s v="5"/>
    <x v="1"/>
    <s v="J028395"/>
    <d v="2019-06-30T00:00:00"/>
    <n v="6"/>
    <x v="8"/>
    <x v="15"/>
    <s v="56"/>
    <x v="1"/>
    <s v="46 Measure T-Bond Fund"/>
    <s v="001 Measure T-Series 1"/>
    <s v="02 King City Education Center"/>
  </r>
  <r>
    <x v="2"/>
    <s v="46_001_02_880500_56213*3"/>
    <s v="46"/>
    <s v="001"/>
    <s v="02"/>
    <s v="880500"/>
    <s v="56213"/>
    <n v="0"/>
    <n v="77250"/>
    <n v="-77250"/>
    <n v="0"/>
    <n v="-77250"/>
    <n v="0"/>
    <n v="77250"/>
    <s v="Year-End Auto Closing Entry"/>
    <s v="5"/>
    <x v="1"/>
    <s v="J028396"/>
    <d v="2019-06-30T00:00:00"/>
    <n v="6"/>
    <x v="8"/>
    <x v="30"/>
    <s v="56"/>
    <x v="1"/>
    <s v="46 Measure T-Bond Fund"/>
    <s v="001 Measure T-Series 1"/>
    <s v="02 King City Education Center"/>
  </r>
  <r>
    <x v="2"/>
    <s v="46_001_02_880500_56215*16"/>
    <s v="46"/>
    <s v="001"/>
    <s v="02"/>
    <s v="880500"/>
    <s v="56215"/>
    <n v="0"/>
    <n v="22393.45"/>
    <n v="-22393.45"/>
    <n v="0"/>
    <n v="-22393.45"/>
    <n v="0"/>
    <n v="22393.45"/>
    <s v="Year-End Auto Closing Entry"/>
    <s v="5"/>
    <x v="1"/>
    <s v="J028397"/>
    <d v="2019-06-30T00:00:00"/>
    <n v="6"/>
    <x v="8"/>
    <x v="21"/>
    <s v="56"/>
    <x v="1"/>
    <s v="46 Measure T-Bond Fund"/>
    <s v="001 Measure T-Series 1"/>
    <s v="02 King City Education Center"/>
  </r>
  <r>
    <x v="2"/>
    <s v="46_001_02_880500_56225*7"/>
    <s v="46"/>
    <s v="001"/>
    <s v="02"/>
    <s v="880500"/>
    <s v="56225"/>
    <n v="0"/>
    <n v="873.05"/>
    <n v="-873.05"/>
    <n v="0"/>
    <n v="-873.05"/>
    <n v="0"/>
    <n v="873.05"/>
    <s v="Year-End Auto Closing Entry"/>
    <s v="5"/>
    <x v="1"/>
    <s v="J028398"/>
    <d v="2019-06-30T00:00:00"/>
    <n v="6"/>
    <x v="8"/>
    <x v="34"/>
    <s v="56"/>
    <x v="1"/>
    <s v="46 Measure T-Bond Fund"/>
    <s v="001 Measure T-Series 1"/>
    <s v="02 King City Education Center"/>
  </r>
  <r>
    <x v="2"/>
    <s v="46_001_04_880100_55105*7"/>
    <s v="46"/>
    <s v="001"/>
    <s v="04"/>
    <s v="880100"/>
    <s v="55105"/>
    <n v="0"/>
    <n v="972.99"/>
    <n v="-972.99"/>
    <n v="0"/>
    <n v="-972.99"/>
    <n v="0"/>
    <n v="972.99"/>
    <s v="Year-End Auto Closing Entry"/>
    <s v="5"/>
    <x v="1"/>
    <s v="J028399"/>
    <d v="2019-06-30T00:00:00"/>
    <n v="6"/>
    <x v="9"/>
    <x v="0"/>
    <s v="55"/>
    <x v="0"/>
    <s v="46 Measure T-Bond Fund"/>
    <s v="001 Measure T-Series 1"/>
    <s v="04 Soledad Education Center"/>
  </r>
  <r>
    <x v="2"/>
    <s v="46_001_04_880100_56210*18"/>
    <s v="46"/>
    <s v="001"/>
    <s v="04"/>
    <s v="880100"/>
    <s v="56210"/>
    <n v="0"/>
    <n v="401014.26"/>
    <n v="-401014.26"/>
    <n v="0"/>
    <n v="-401014.26"/>
    <n v="0"/>
    <n v="401014.26"/>
    <s v="Year-End Auto Closing Entry"/>
    <s v="5"/>
    <x v="1"/>
    <s v="J028400"/>
    <d v="2019-06-30T00:00:00"/>
    <n v="6"/>
    <x v="9"/>
    <x v="15"/>
    <s v="56"/>
    <x v="1"/>
    <s v="46 Measure T-Bond Fund"/>
    <s v="001 Measure T-Series 1"/>
    <s v="04 Soledad Education Center"/>
  </r>
  <r>
    <x v="2"/>
    <s v="46_001_04_880100_56213*3"/>
    <s v="46"/>
    <s v="001"/>
    <s v="04"/>
    <s v="880100"/>
    <s v="56213"/>
    <n v="0"/>
    <n v="144750"/>
    <n v="-144750"/>
    <n v="0"/>
    <n v="-144750"/>
    <n v="0"/>
    <n v="144750"/>
    <s v="Year-End Auto Closing Entry"/>
    <s v="5"/>
    <x v="1"/>
    <s v="J028401"/>
    <d v="2019-06-30T00:00:00"/>
    <n v="6"/>
    <x v="9"/>
    <x v="30"/>
    <s v="56"/>
    <x v="1"/>
    <s v="46 Measure T-Bond Fund"/>
    <s v="001 Measure T-Series 1"/>
    <s v="04 Soledad Education Center"/>
  </r>
  <r>
    <x v="2"/>
    <s v="46_001_04_880100_56215*35"/>
    <s v="46"/>
    <s v="001"/>
    <s v="04"/>
    <s v="880100"/>
    <s v="56215"/>
    <n v="0"/>
    <n v="77509.81"/>
    <n v="-77509.81"/>
    <n v="0"/>
    <n v="-77509.81"/>
    <n v="0"/>
    <n v="77509.81"/>
    <s v="Year-End Auto Closing Entry"/>
    <s v="5"/>
    <x v="1"/>
    <s v="J028402"/>
    <d v="2019-06-30T00:00:00"/>
    <n v="6"/>
    <x v="9"/>
    <x v="21"/>
    <s v="56"/>
    <x v="1"/>
    <s v="46 Measure T-Bond Fund"/>
    <s v="001 Measure T-Series 1"/>
    <s v="04 Soledad Education Center"/>
  </r>
  <r>
    <x v="2"/>
    <s v="46_001_05_880300_56105*6"/>
    <s v="46"/>
    <s v="001"/>
    <s v="05"/>
    <s v="880300"/>
    <s v="56105"/>
    <n v="0"/>
    <n v="807762.66"/>
    <n v="-807762.66"/>
    <n v="0"/>
    <n v="-807762.66"/>
    <n v="0"/>
    <n v="807762.66"/>
    <s v="Year-End Auto Closing Entry"/>
    <s v="5"/>
    <x v="1"/>
    <s v="J028403"/>
    <d v="2019-06-30T00:00:00"/>
    <n v="6"/>
    <x v="10"/>
    <x v="22"/>
    <s v="56"/>
    <x v="1"/>
    <s v="46 Measure T-Bond Fund"/>
    <s v="001 Measure T-Series 1"/>
    <s v="05 North MC Education Center"/>
  </r>
  <r>
    <x v="2"/>
    <s v="46_001_05_880300_56211*15"/>
    <s v="46"/>
    <s v="001"/>
    <s v="05"/>
    <s v="880300"/>
    <s v="56211"/>
    <n v="0"/>
    <n v="84832.75"/>
    <n v="-84832.75"/>
    <n v="0"/>
    <n v="-84832.75"/>
    <n v="0"/>
    <n v="84832.75"/>
    <s v="Year-End Auto Closing Entry"/>
    <s v="5"/>
    <x v="1"/>
    <s v="J028404"/>
    <d v="2019-06-30T00:00:00"/>
    <n v="6"/>
    <x v="10"/>
    <x v="24"/>
    <s v="56"/>
    <x v="1"/>
    <s v="46 Measure T-Bond Fund"/>
    <s v="001 Measure T-Series 1"/>
    <s v="05 North MC Education Center"/>
  </r>
  <r>
    <x v="2"/>
    <s v="46_001_05_880300_56215*33"/>
    <s v="46"/>
    <s v="001"/>
    <s v="05"/>
    <s v="880300"/>
    <s v="56215"/>
    <n v="550"/>
    <n v="0"/>
    <n v="550"/>
    <n v="550"/>
    <n v="0"/>
    <n v="0"/>
    <n v="550"/>
    <s v="Fr: 000-00-000000-56400"/>
    <s v="5"/>
    <x v="6"/>
    <s v="B013158"/>
    <d v="2019-06-30T00:00:00"/>
    <n v="6"/>
    <x v="10"/>
    <x v="21"/>
    <s v="56"/>
    <x v="1"/>
    <s v="46 Measure T-Bond Fund"/>
    <s v="001 Measure T-Series 1"/>
    <s v="05 North MC Education Center"/>
  </r>
  <r>
    <x v="2"/>
    <s v="46_001_05_880300_56215*34"/>
    <s v="46"/>
    <s v="001"/>
    <s v="05"/>
    <s v="880300"/>
    <s v="56215"/>
    <n v="0"/>
    <n v="73640.22"/>
    <n v="-73640.22"/>
    <n v="0"/>
    <n v="-73640.22"/>
    <n v="0"/>
    <n v="73640.22"/>
    <s v="Year-End Auto Closing Entry"/>
    <s v="5"/>
    <x v="1"/>
    <s v="J028405"/>
    <d v="2019-06-30T00:00:00"/>
    <n v="6"/>
    <x v="10"/>
    <x v="21"/>
    <s v="56"/>
    <x v="1"/>
    <s v="46 Measure T-Bond Fund"/>
    <s v="001 Measure T-Series 1"/>
    <s v="05 North MC Education Center"/>
  </r>
  <r>
    <x v="2"/>
    <s v="46_002_00_880000_56400*4"/>
    <s v="46"/>
    <s v="002"/>
    <s v="00"/>
    <s v="880000"/>
    <s v="56400"/>
    <n v="0"/>
    <n v="36710.769999999997"/>
    <n v="-36710.769999999997"/>
    <n v="0"/>
    <n v="-36710.769999999997"/>
    <n v="0"/>
    <n v="36710.769999999997"/>
    <s v="Computer Comf. To:880250-56225"/>
    <s v="5"/>
    <x v="0"/>
    <s v="J027787"/>
    <d v="2019-06-30T00:00:00"/>
    <n v="6"/>
    <x v="11"/>
    <x v="12"/>
    <s v="56"/>
    <x v="1"/>
    <s v="46 Measure T-Bond Fund"/>
    <s v="002 Measure T-Series 2"/>
    <s v="00 Main Campus"/>
  </r>
  <r>
    <x v="2"/>
    <s v="46_002_00_880250_56200*13"/>
    <s v="46"/>
    <s v="002"/>
    <s v="00"/>
    <s v="880250"/>
    <s v="56200"/>
    <n v="0"/>
    <n v="22951.1"/>
    <n v="-22951.1"/>
    <n v="0"/>
    <n v="-22951.1"/>
    <n v="0"/>
    <n v="22951.1"/>
    <s v="Year-End Auto Closing Entry"/>
    <s v="5"/>
    <x v="1"/>
    <s v="J028406"/>
    <d v="2019-06-30T00:00:00"/>
    <n v="6"/>
    <x v="13"/>
    <x v="1"/>
    <s v="56"/>
    <x v="1"/>
    <s v="46 Measure T-Bond Fund"/>
    <s v="002 Measure T-Series 2"/>
    <s v="00 Main Campus"/>
  </r>
  <r>
    <x v="2"/>
    <s v="46_002_00_880250_56211*6"/>
    <s v="46"/>
    <s v="002"/>
    <s v="00"/>
    <s v="880250"/>
    <s v="56211"/>
    <n v="0"/>
    <n v="31050"/>
    <n v="-31050"/>
    <n v="0"/>
    <n v="-31050"/>
    <n v="0"/>
    <n v="31050"/>
    <s v="Year-End Auto Closing Entry"/>
    <s v="5"/>
    <x v="1"/>
    <s v="J028407"/>
    <d v="2019-06-30T00:00:00"/>
    <n v="6"/>
    <x v="13"/>
    <x v="24"/>
    <s v="56"/>
    <x v="1"/>
    <s v="46 Measure T-Bond Fund"/>
    <s v="002 Measure T-Series 2"/>
    <s v="00 Main Campus"/>
  </r>
  <r>
    <x v="2"/>
    <s v="46_002_00_880250_56218*12"/>
    <s v="46"/>
    <s v="002"/>
    <s v="00"/>
    <s v="880250"/>
    <s v="56218"/>
    <n v="450"/>
    <n v="0"/>
    <n v="450"/>
    <n v="450"/>
    <n v="0"/>
    <n v="0"/>
    <n v="450"/>
    <s v="Fr:000000-56400"/>
    <s v="5"/>
    <x v="6"/>
    <s v="B013175"/>
    <d v="2019-06-30T00:00:00"/>
    <n v="6"/>
    <x v="13"/>
    <x v="33"/>
    <s v="56"/>
    <x v="1"/>
    <s v="46 Measure T-Bond Fund"/>
    <s v="002 Measure T-Series 2"/>
    <s v="00 Main Campus"/>
  </r>
  <r>
    <x v="2"/>
    <s v="46_002_00_880250_56218*13"/>
    <s v="46"/>
    <s v="002"/>
    <s v="00"/>
    <s v="880250"/>
    <s v="56218"/>
    <n v="1394.99"/>
    <n v="0"/>
    <n v="1394.99"/>
    <n v="0"/>
    <n v="1394.99"/>
    <n v="0"/>
    <n v="-1394.99"/>
    <s v="Johnson Electronics"/>
    <s v="5"/>
    <x v="0"/>
    <s v="J027961"/>
    <d v="2019-06-30T00:00:00"/>
    <n v="6"/>
    <x v="13"/>
    <x v="33"/>
    <s v="56"/>
    <x v="1"/>
    <s v="46 Measure T-Bond Fund"/>
    <s v="002 Measure T-Series 2"/>
    <s v="00 Main Campus"/>
  </r>
  <r>
    <x v="2"/>
    <s v="46_002_00_880250_56218*14"/>
    <s v="46"/>
    <s v="002"/>
    <s v="00"/>
    <s v="880250"/>
    <s v="56218"/>
    <n v="0"/>
    <n v="41811.11"/>
    <n v="-41811.11"/>
    <n v="0"/>
    <n v="-41811.11"/>
    <n v="0"/>
    <n v="41811.11"/>
    <s v="Year-End Auto Closing Entry"/>
    <s v="5"/>
    <x v="1"/>
    <s v="J028408"/>
    <d v="2019-06-30T00:00:00"/>
    <n v="6"/>
    <x v="13"/>
    <x v="33"/>
    <s v="56"/>
    <x v="1"/>
    <s v="46 Measure T-Bond Fund"/>
    <s v="002 Measure T-Series 2"/>
    <s v="00 Main Campus"/>
  </r>
  <r>
    <x v="2"/>
    <s v="46_002_00_880250_56225*2"/>
    <s v="46"/>
    <s v="002"/>
    <s v="00"/>
    <s v="880250"/>
    <s v="56225"/>
    <n v="36710.769999999997"/>
    <n v="0"/>
    <n v="36710.769999999997"/>
    <n v="0"/>
    <n v="36710.769999999997"/>
    <n v="0"/>
    <n v="-36710.769999999997"/>
    <s v="Computer Comf. Fr: 880000-5640"/>
    <s v="5"/>
    <x v="0"/>
    <s v="J027787"/>
    <d v="2019-06-30T00:00:00"/>
    <n v="6"/>
    <x v="13"/>
    <x v="34"/>
    <s v="56"/>
    <x v="1"/>
    <s v="46 Measure T-Bond Fund"/>
    <s v="002 Measure T-Series 2"/>
    <s v="00 Main Campus"/>
  </r>
  <r>
    <x v="2"/>
    <s v="46_002_00_880250_56225*3"/>
    <s v="46"/>
    <s v="002"/>
    <s v="00"/>
    <s v="880250"/>
    <s v="56225"/>
    <n v="0"/>
    <n v="36710.769999999997"/>
    <n v="-36710.769999999997"/>
    <n v="0"/>
    <n v="-36710.769999999997"/>
    <n v="0"/>
    <n v="36710.769999999997"/>
    <s v="Year-End Auto Closing Entry"/>
    <s v="5"/>
    <x v="1"/>
    <s v="J028409"/>
    <d v="2019-06-30T00:00:00"/>
    <n v="6"/>
    <x v="13"/>
    <x v="34"/>
    <s v="56"/>
    <x v="1"/>
    <s v="46 Measure T-Bond Fund"/>
    <s v="002 Measure T-Series 2"/>
    <s v="00 Main Campus"/>
  </r>
  <r>
    <x v="2"/>
    <s v="46_002_00_880800_56224*10"/>
    <s v="46"/>
    <s v="002"/>
    <s v="00"/>
    <s v="880800"/>
    <s v="56224"/>
    <n v="0"/>
    <n v="348848.07"/>
    <n v="-348848.07"/>
    <n v="0"/>
    <n v="-348848.07"/>
    <n v="0"/>
    <n v="348848.07"/>
    <s v="Year-End Auto Closing Entry"/>
    <s v="5"/>
    <x v="1"/>
    <s v="J028410"/>
    <d v="2019-06-30T00:00:00"/>
    <n v="6"/>
    <x v="6"/>
    <x v="28"/>
    <s v="56"/>
    <x v="1"/>
    <s v="46 Measure T-Bond Fund"/>
    <s v="002 Measure T-Series 2"/>
    <s v="00 Main Campus"/>
  </r>
  <r>
    <x v="2"/>
    <s v="46_003_00_880700_56215*5"/>
    <s v="46"/>
    <s v="003"/>
    <s v="00"/>
    <s v="880700"/>
    <s v="56215"/>
    <n v="0"/>
    <n v="9445"/>
    <n v="-9445"/>
    <n v="0"/>
    <n v="-9445"/>
    <n v="0"/>
    <n v="9445"/>
    <s v="Year-End Auto Closing Entry"/>
    <s v="5"/>
    <x v="1"/>
    <s v="J028411"/>
    <d v="2019-06-30T00:00:00"/>
    <n v="6"/>
    <x v="5"/>
    <x v="21"/>
    <s v="56"/>
    <x v="1"/>
    <s v="46 Measure T-Bond Fund"/>
    <s v="003 Measure T-Series 3"/>
    <s v="00 Main Campus"/>
  </r>
  <r>
    <x v="3"/>
    <s v="46_000_00_000000_56400*1"/>
    <s v="46"/>
    <s v="000"/>
    <s v="00"/>
    <s v="000000"/>
    <s v="56400"/>
    <n v="5000000"/>
    <n v="0"/>
    <n v="5000000"/>
    <n v="5000000"/>
    <n v="0"/>
    <n v="0"/>
    <n v="5000000"/>
    <s v="2019-20 Tentative Budget"/>
    <s v="5"/>
    <x v="3"/>
    <s v="bje01"/>
    <d v="2019-07-01T00:00:00"/>
    <n v="7"/>
    <x v="0"/>
    <x v="12"/>
    <s v="56"/>
    <x v="1"/>
    <s v="46 Measure T-Bond Fund"/>
    <s v="000 General"/>
    <s v="00 Main Campus"/>
  </r>
  <r>
    <x v="3"/>
    <s v="46_000_00_000000_56400*2"/>
    <s v="46"/>
    <s v="000"/>
    <s v="00"/>
    <s v="000000"/>
    <s v="56400"/>
    <n v="0"/>
    <n v="5000000"/>
    <n v="-5000000"/>
    <n v="-5000000"/>
    <n v="0"/>
    <n v="0"/>
    <n v="-5000000"/>
    <s v="2019-20 Tentative Budget"/>
    <s v="5"/>
    <x v="3"/>
    <s v="bje01"/>
    <d v="2019-07-01T00:00:00"/>
    <n v="7"/>
    <x v="0"/>
    <x v="12"/>
    <s v="56"/>
    <x v="1"/>
    <s v="46 Measure T-Bond Fund"/>
    <s v="000 General"/>
    <s v="00 Main Campus"/>
  </r>
  <r>
    <x v="3"/>
    <s v="46_000_00_000000_56400*3"/>
    <s v="46"/>
    <s v="000"/>
    <s v="00"/>
    <s v="000000"/>
    <s v="56400"/>
    <n v="5000000"/>
    <n v="0"/>
    <n v="5000000"/>
    <n v="5000000"/>
    <n v="0"/>
    <n v="0"/>
    <n v="5000000"/>
    <s v="2019-20 Adopted Budget"/>
    <s v="5"/>
    <x v="3"/>
    <s v="bje02"/>
    <d v="2019-07-01T00:00:00"/>
    <n v="7"/>
    <x v="0"/>
    <x v="12"/>
    <s v="56"/>
    <x v="1"/>
    <s v="46 Measure T-Bond Fund"/>
    <s v="000 General"/>
    <s v="00 Main Campus"/>
  </r>
  <r>
    <x v="3"/>
    <s v="46_000_00_801000_52105*1"/>
    <s v="46"/>
    <s v="000"/>
    <s v="00"/>
    <s v="801000"/>
    <s v="52105"/>
    <n v="101443"/>
    <n v="0"/>
    <n v="101443"/>
    <n v="101443"/>
    <n v="0"/>
    <n v="0"/>
    <n v="101443"/>
    <s v="2019-20 Tentative Budget"/>
    <s v="5"/>
    <x v="3"/>
    <s v="bje01"/>
    <d v="2019-07-01T00:00:00"/>
    <n v="7"/>
    <x v="1"/>
    <x v="3"/>
    <s v="52"/>
    <x v="2"/>
    <s v="46 Measure T-Bond Fund"/>
    <s v="000 General"/>
    <s v="00 Main Campus"/>
  </r>
  <r>
    <x v="3"/>
    <s v="46_000_00_801000_52105*10"/>
    <s v="46"/>
    <s v="000"/>
    <s v="00"/>
    <s v="801000"/>
    <s v="52105"/>
    <n v="0"/>
    <n v="101443"/>
    <n v="-101443"/>
    <n v="-101443"/>
    <n v="0"/>
    <n v="0"/>
    <n v="-101443"/>
    <s v="2019-20 Tentative Budget"/>
    <s v="5"/>
    <x v="3"/>
    <s v="bje01"/>
    <d v="2019-07-01T00:00:00"/>
    <n v="7"/>
    <x v="1"/>
    <x v="3"/>
    <s v="52"/>
    <x v="2"/>
    <s v="46 Measure T-Bond Fund"/>
    <s v="000 General"/>
    <s v="00 Main Campus"/>
  </r>
  <r>
    <x v="3"/>
    <s v="46_000_00_801000_52105*11"/>
    <s v="46"/>
    <s v="000"/>
    <s v="00"/>
    <s v="801000"/>
    <s v="52105"/>
    <n v="101443"/>
    <n v="0"/>
    <n v="101443"/>
    <n v="101443"/>
    <n v="0"/>
    <n v="0"/>
    <n v="101443"/>
    <s v="2019-20 Adopted Budget"/>
    <s v="5"/>
    <x v="3"/>
    <s v="bje02"/>
    <d v="2019-07-01T00:00:00"/>
    <n v="7"/>
    <x v="1"/>
    <x v="3"/>
    <s v="52"/>
    <x v="2"/>
    <s v="46 Measure T-Bond Fund"/>
    <s v="000 General"/>
    <s v="00 Main Campus"/>
  </r>
  <r>
    <x v="3"/>
    <s v="46_000_00_801000_52130*1"/>
    <s v="46"/>
    <s v="000"/>
    <s v="00"/>
    <s v="801000"/>
    <s v="52130"/>
    <n v="141269"/>
    <n v="0"/>
    <n v="141269"/>
    <n v="141269"/>
    <n v="0"/>
    <n v="0"/>
    <n v="141269"/>
    <s v="2019-20 Tentative Budget"/>
    <s v="5"/>
    <x v="3"/>
    <s v="bje01"/>
    <d v="2019-07-01T00:00:00"/>
    <n v="7"/>
    <x v="1"/>
    <x v="14"/>
    <s v="52"/>
    <x v="2"/>
    <s v="46 Measure T-Bond Fund"/>
    <s v="000 General"/>
    <s v="00 Main Campus"/>
  </r>
  <r>
    <x v="3"/>
    <s v="46_000_00_801000_52130*4"/>
    <s v="46"/>
    <s v="000"/>
    <s v="00"/>
    <s v="801000"/>
    <s v="52130"/>
    <n v="0"/>
    <n v="141269"/>
    <n v="-141269"/>
    <n v="-141269"/>
    <n v="0"/>
    <n v="0"/>
    <n v="-141269"/>
    <s v="2019-20 Tentative Budget"/>
    <s v="5"/>
    <x v="3"/>
    <s v="bje01"/>
    <d v="2019-07-01T00:00:00"/>
    <n v="7"/>
    <x v="1"/>
    <x v="14"/>
    <s v="52"/>
    <x v="2"/>
    <s v="46 Measure T-Bond Fund"/>
    <s v="000 General"/>
    <s v="00 Main Campus"/>
  </r>
  <r>
    <x v="3"/>
    <s v="46_000_00_801000_52130*5"/>
    <s v="46"/>
    <s v="000"/>
    <s v="00"/>
    <s v="801000"/>
    <s v="52130"/>
    <n v="141269"/>
    <n v="0"/>
    <n v="141269"/>
    <n v="141269"/>
    <n v="0"/>
    <n v="0"/>
    <n v="141269"/>
    <s v="2019-20 Adopted Budget"/>
    <s v="5"/>
    <x v="3"/>
    <s v="bje02"/>
    <d v="2019-07-01T00:00:00"/>
    <n v="7"/>
    <x v="1"/>
    <x v="14"/>
    <s v="52"/>
    <x v="2"/>
    <s v="46 Measure T-Bond Fund"/>
    <s v="000 General"/>
    <s v="00 Main Campus"/>
  </r>
  <r>
    <x v="3"/>
    <s v="46_000_00_801000_52300*1"/>
    <s v="46"/>
    <s v="000"/>
    <s v="00"/>
    <s v="801000"/>
    <s v="52300"/>
    <n v="446"/>
    <n v="0"/>
    <n v="446"/>
    <n v="446"/>
    <n v="0"/>
    <n v="0"/>
    <n v="446"/>
    <s v="2019-20 Tentative Budget"/>
    <s v="5"/>
    <x v="3"/>
    <s v="bje01"/>
    <d v="2019-07-01T00:00:00"/>
    <n v="7"/>
    <x v="1"/>
    <x v="25"/>
    <s v="52"/>
    <x v="2"/>
    <s v="46 Measure T-Bond Fund"/>
    <s v="000 General"/>
    <s v="00 Main Campus"/>
  </r>
  <r>
    <x v="3"/>
    <s v="46_000_00_801000_52300*2"/>
    <s v="46"/>
    <s v="000"/>
    <s v="00"/>
    <s v="801000"/>
    <s v="52300"/>
    <n v="0"/>
    <n v="446"/>
    <n v="-446"/>
    <n v="-446"/>
    <n v="0"/>
    <n v="0"/>
    <n v="-446"/>
    <s v="2019-20 Tentative Budget"/>
    <s v="5"/>
    <x v="3"/>
    <s v="bje01"/>
    <d v="2019-07-01T00:00:00"/>
    <n v="7"/>
    <x v="1"/>
    <x v="25"/>
    <s v="52"/>
    <x v="2"/>
    <s v="46 Measure T-Bond Fund"/>
    <s v="000 General"/>
    <s v="00 Main Campus"/>
  </r>
  <r>
    <x v="3"/>
    <s v="46_000_00_801000_52300*3"/>
    <s v="46"/>
    <s v="000"/>
    <s v="00"/>
    <s v="801000"/>
    <s v="52300"/>
    <n v="446"/>
    <n v="0"/>
    <n v="446"/>
    <n v="446"/>
    <n v="0"/>
    <n v="0"/>
    <n v="446"/>
    <s v="2019-20 Adopted Budget"/>
    <s v="5"/>
    <x v="3"/>
    <s v="bje02"/>
    <d v="2019-07-01T00:00:00"/>
    <n v="7"/>
    <x v="1"/>
    <x v="25"/>
    <s v="52"/>
    <x v="2"/>
    <s v="46 Measure T-Bond Fund"/>
    <s v="000 General"/>
    <s v="00 Main Campus"/>
  </r>
  <r>
    <x v="3"/>
    <s v="46_000_00_801000_53220*1"/>
    <s v="46"/>
    <s v="000"/>
    <s v="00"/>
    <s v="801000"/>
    <s v="53220"/>
    <n v="43839"/>
    <n v="0"/>
    <n v="43839"/>
    <n v="43839"/>
    <n v="0"/>
    <n v="0"/>
    <n v="43839"/>
    <s v="2019-20 Tentative Budget"/>
    <s v="5"/>
    <x v="3"/>
    <s v="bje01"/>
    <d v="2019-07-01T00:00:00"/>
    <n v="7"/>
    <x v="1"/>
    <x v="4"/>
    <s v="53"/>
    <x v="3"/>
    <s v="46 Measure T-Bond Fund"/>
    <s v="000 General"/>
    <s v="00 Main Campus"/>
  </r>
  <r>
    <x v="3"/>
    <s v="46_000_00_801000_53220*4"/>
    <s v="46"/>
    <s v="000"/>
    <s v="00"/>
    <s v="801000"/>
    <s v="53220"/>
    <n v="0"/>
    <n v="43839"/>
    <n v="-43839"/>
    <n v="-43839"/>
    <n v="0"/>
    <n v="0"/>
    <n v="-43839"/>
    <s v="2019-20 Tentative Budget"/>
    <s v="5"/>
    <x v="3"/>
    <s v="bje01"/>
    <d v="2019-07-01T00:00:00"/>
    <n v="7"/>
    <x v="1"/>
    <x v="4"/>
    <s v="53"/>
    <x v="3"/>
    <s v="46 Measure T-Bond Fund"/>
    <s v="000 General"/>
    <s v="00 Main Campus"/>
  </r>
  <r>
    <x v="3"/>
    <s v="46_000_00_801000_53220*5"/>
    <s v="46"/>
    <s v="000"/>
    <s v="00"/>
    <s v="801000"/>
    <s v="53220"/>
    <n v="43839"/>
    <n v="0"/>
    <n v="43839"/>
    <n v="43839"/>
    <n v="0"/>
    <n v="0"/>
    <n v="43839"/>
    <s v="2019-20 Adopted Budget"/>
    <s v="5"/>
    <x v="3"/>
    <s v="bje02"/>
    <d v="2019-07-01T00:00:00"/>
    <n v="7"/>
    <x v="1"/>
    <x v="4"/>
    <s v="53"/>
    <x v="3"/>
    <s v="46 Measure T-Bond Fund"/>
    <s v="000 General"/>
    <s v="00 Main Campus"/>
  </r>
  <r>
    <x v="3"/>
    <s v="46_000_00_801000_53320*1"/>
    <s v="46"/>
    <s v="000"/>
    <s v="00"/>
    <s v="801000"/>
    <s v="53320"/>
    <n v="14438"/>
    <n v="0"/>
    <n v="14438"/>
    <n v="14438"/>
    <n v="0"/>
    <n v="0"/>
    <n v="14438"/>
    <s v="2019-20 Tentative Budget"/>
    <s v="5"/>
    <x v="3"/>
    <s v="bje01"/>
    <d v="2019-07-01T00:00:00"/>
    <n v="7"/>
    <x v="1"/>
    <x v="5"/>
    <s v="53"/>
    <x v="3"/>
    <s v="46 Measure T-Bond Fund"/>
    <s v="000 General"/>
    <s v="00 Main Campus"/>
  </r>
  <r>
    <x v="3"/>
    <s v="46_000_00_801000_53320*4"/>
    <s v="46"/>
    <s v="000"/>
    <s v="00"/>
    <s v="801000"/>
    <s v="53320"/>
    <n v="0"/>
    <n v="14438"/>
    <n v="-14438"/>
    <n v="-14438"/>
    <n v="0"/>
    <n v="0"/>
    <n v="-14438"/>
    <s v="2019-20 Tentative Budget"/>
    <s v="5"/>
    <x v="3"/>
    <s v="bje01"/>
    <d v="2019-07-01T00:00:00"/>
    <n v="7"/>
    <x v="1"/>
    <x v="5"/>
    <s v="53"/>
    <x v="3"/>
    <s v="46 Measure T-Bond Fund"/>
    <s v="000 General"/>
    <s v="00 Main Campus"/>
  </r>
  <r>
    <x v="3"/>
    <s v="46_000_00_801000_53320*5"/>
    <s v="46"/>
    <s v="000"/>
    <s v="00"/>
    <s v="801000"/>
    <s v="53320"/>
    <n v="14438"/>
    <n v="0"/>
    <n v="14438"/>
    <n v="14438"/>
    <n v="0"/>
    <n v="0"/>
    <n v="14438"/>
    <s v="2019-20 Adopted Budget"/>
    <s v="5"/>
    <x v="3"/>
    <s v="bje02"/>
    <d v="2019-07-01T00:00:00"/>
    <n v="7"/>
    <x v="1"/>
    <x v="5"/>
    <s v="53"/>
    <x v="3"/>
    <s v="46 Measure T-Bond Fund"/>
    <s v="000 General"/>
    <s v="00 Main Campus"/>
  </r>
  <r>
    <x v="3"/>
    <s v="46_000_00_801000_53340*1"/>
    <s v="46"/>
    <s v="000"/>
    <s v="00"/>
    <s v="801000"/>
    <s v="53340"/>
    <n v="3507"/>
    <n v="0"/>
    <n v="3507"/>
    <n v="3507"/>
    <n v="0"/>
    <n v="0"/>
    <n v="3507"/>
    <s v="2019-20 Tentative Budget"/>
    <s v="5"/>
    <x v="3"/>
    <s v="bje01"/>
    <d v="2019-07-01T00:00:00"/>
    <n v="7"/>
    <x v="1"/>
    <x v="6"/>
    <s v="53"/>
    <x v="3"/>
    <s v="46 Measure T-Bond Fund"/>
    <s v="000 General"/>
    <s v="00 Main Campus"/>
  </r>
  <r>
    <x v="3"/>
    <s v="46_000_00_801000_53340*4"/>
    <s v="46"/>
    <s v="000"/>
    <s v="00"/>
    <s v="801000"/>
    <s v="53340"/>
    <n v="0"/>
    <n v="3507"/>
    <n v="-3507"/>
    <n v="-3507"/>
    <n v="0"/>
    <n v="0"/>
    <n v="-3507"/>
    <s v="2019-20 Tentative Budget"/>
    <s v="5"/>
    <x v="3"/>
    <s v="bje01"/>
    <d v="2019-07-01T00:00:00"/>
    <n v="7"/>
    <x v="1"/>
    <x v="6"/>
    <s v="53"/>
    <x v="3"/>
    <s v="46 Measure T-Bond Fund"/>
    <s v="000 General"/>
    <s v="00 Main Campus"/>
  </r>
  <r>
    <x v="3"/>
    <s v="46_000_00_801000_53340*5"/>
    <s v="46"/>
    <s v="000"/>
    <s v="00"/>
    <s v="801000"/>
    <s v="53340"/>
    <n v="3507"/>
    <n v="0"/>
    <n v="3507"/>
    <n v="3507"/>
    <n v="0"/>
    <n v="0"/>
    <n v="3507"/>
    <s v="2019-20 Adopted Budget"/>
    <s v="5"/>
    <x v="3"/>
    <s v="bje02"/>
    <d v="2019-07-01T00:00:00"/>
    <n v="7"/>
    <x v="1"/>
    <x v="6"/>
    <s v="53"/>
    <x v="3"/>
    <s v="46 Measure T-Bond Fund"/>
    <s v="000 General"/>
    <s v="00 Main Campus"/>
  </r>
  <r>
    <x v="3"/>
    <s v="46_000_00_801000_53420*1"/>
    <s v="46"/>
    <s v="000"/>
    <s v="00"/>
    <s v="801000"/>
    <s v="53420"/>
    <n v="59228"/>
    <n v="0"/>
    <n v="59228"/>
    <n v="59228"/>
    <n v="0"/>
    <n v="0"/>
    <n v="59228"/>
    <s v="2019-20 Tentative Budget"/>
    <s v="5"/>
    <x v="3"/>
    <s v="bje01"/>
    <d v="2019-07-01T00:00:00"/>
    <n v="7"/>
    <x v="1"/>
    <x v="7"/>
    <s v="53"/>
    <x v="3"/>
    <s v="46 Measure T-Bond Fund"/>
    <s v="000 General"/>
    <s v="00 Main Campus"/>
  </r>
  <r>
    <x v="3"/>
    <s v="46_000_00_801000_53420*10"/>
    <s v="46"/>
    <s v="000"/>
    <s v="00"/>
    <s v="801000"/>
    <s v="53420"/>
    <n v="59228"/>
    <n v="0"/>
    <n v="59228"/>
    <n v="59228"/>
    <n v="0"/>
    <n v="0"/>
    <n v="59228"/>
    <s v="2019-20 Adopted Budget"/>
    <s v="5"/>
    <x v="3"/>
    <s v="bje02"/>
    <d v="2019-07-01T00:00:00"/>
    <n v="7"/>
    <x v="1"/>
    <x v="7"/>
    <s v="53"/>
    <x v="3"/>
    <s v="46 Measure T-Bond Fund"/>
    <s v="000 General"/>
    <s v="00 Main Campus"/>
  </r>
  <r>
    <x v="3"/>
    <s v="46_000_00_801000_53420*9"/>
    <s v="46"/>
    <s v="000"/>
    <s v="00"/>
    <s v="801000"/>
    <s v="53420"/>
    <n v="0"/>
    <n v="59228"/>
    <n v="-59228"/>
    <n v="-59228"/>
    <n v="0"/>
    <n v="0"/>
    <n v="-59228"/>
    <s v="2019-20 Tentative Budget"/>
    <s v="5"/>
    <x v="3"/>
    <s v="bje01"/>
    <d v="2019-07-01T00:00:00"/>
    <n v="7"/>
    <x v="1"/>
    <x v="7"/>
    <s v="53"/>
    <x v="3"/>
    <s v="46 Measure T-Bond Fund"/>
    <s v="000 General"/>
    <s v="00 Main Campus"/>
  </r>
  <r>
    <x v="3"/>
    <s v="46_000_00_801000_53520*1"/>
    <s v="46"/>
    <s v="000"/>
    <s v="00"/>
    <s v="801000"/>
    <s v="53520"/>
    <n v="122"/>
    <n v="0"/>
    <n v="122"/>
    <n v="122"/>
    <n v="0"/>
    <n v="0"/>
    <n v="122"/>
    <s v="2019-20 Tentative Budget"/>
    <s v="5"/>
    <x v="3"/>
    <s v="bje01"/>
    <d v="2019-07-01T00:00:00"/>
    <n v="7"/>
    <x v="1"/>
    <x v="8"/>
    <s v="53"/>
    <x v="3"/>
    <s v="46 Measure T-Bond Fund"/>
    <s v="000 General"/>
    <s v="00 Main Campus"/>
  </r>
  <r>
    <x v="3"/>
    <s v="46_000_00_801000_53520*4"/>
    <s v="46"/>
    <s v="000"/>
    <s v="00"/>
    <s v="801000"/>
    <s v="53520"/>
    <n v="0"/>
    <n v="122"/>
    <n v="-122"/>
    <n v="-122"/>
    <n v="0"/>
    <n v="0"/>
    <n v="-122"/>
    <s v="2019-20 Tentative Budget"/>
    <s v="5"/>
    <x v="3"/>
    <s v="bje01"/>
    <d v="2019-07-01T00:00:00"/>
    <n v="7"/>
    <x v="1"/>
    <x v="8"/>
    <s v="53"/>
    <x v="3"/>
    <s v="46 Measure T-Bond Fund"/>
    <s v="000 General"/>
    <s v="00 Main Campus"/>
  </r>
  <r>
    <x v="3"/>
    <s v="46_000_00_801000_53520*5"/>
    <s v="46"/>
    <s v="000"/>
    <s v="00"/>
    <s v="801000"/>
    <s v="53520"/>
    <n v="122"/>
    <n v="0"/>
    <n v="122"/>
    <n v="122"/>
    <n v="0"/>
    <n v="0"/>
    <n v="122"/>
    <s v="2019-20 Adopted Budget"/>
    <s v="5"/>
    <x v="3"/>
    <s v="bje02"/>
    <d v="2019-07-01T00:00:00"/>
    <n v="7"/>
    <x v="1"/>
    <x v="8"/>
    <s v="53"/>
    <x v="3"/>
    <s v="46 Measure T-Bond Fund"/>
    <s v="000 General"/>
    <s v="00 Main Campus"/>
  </r>
  <r>
    <x v="3"/>
    <s v="46_000_00_801000_53620*1"/>
    <s v="46"/>
    <s v="000"/>
    <s v="00"/>
    <s v="801000"/>
    <s v="53620"/>
    <n v="4404"/>
    <n v="0"/>
    <n v="4404"/>
    <n v="4404"/>
    <n v="0"/>
    <n v="0"/>
    <n v="4404"/>
    <s v="2019-20 Tentative Budget"/>
    <s v="5"/>
    <x v="3"/>
    <s v="bje01"/>
    <d v="2019-07-01T00:00:00"/>
    <n v="7"/>
    <x v="1"/>
    <x v="9"/>
    <s v="53"/>
    <x v="3"/>
    <s v="46 Measure T-Bond Fund"/>
    <s v="000 General"/>
    <s v="00 Main Campus"/>
  </r>
  <r>
    <x v="3"/>
    <s v="46_000_00_801000_53620*4"/>
    <s v="46"/>
    <s v="000"/>
    <s v="00"/>
    <s v="801000"/>
    <s v="53620"/>
    <n v="0"/>
    <n v="4404"/>
    <n v="-4404"/>
    <n v="-4404"/>
    <n v="0"/>
    <n v="0"/>
    <n v="-4404"/>
    <s v="2019-20 Tentative Budget"/>
    <s v="5"/>
    <x v="3"/>
    <s v="bje01"/>
    <d v="2019-07-01T00:00:00"/>
    <n v="7"/>
    <x v="1"/>
    <x v="9"/>
    <s v="53"/>
    <x v="3"/>
    <s v="46 Measure T-Bond Fund"/>
    <s v="000 General"/>
    <s v="00 Main Campus"/>
  </r>
  <r>
    <x v="3"/>
    <s v="46_000_00_801000_53620*5"/>
    <s v="46"/>
    <s v="000"/>
    <s v="00"/>
    <s v="801000"/>
    <s v="53620"/>
    <n v="4404"/>
    <n v="0"/>
    <n v="4404"/>
    <n v="4404"/>
    <n v="0"/>
    <n v="0"/>
    <n v="4404"/>
    <s v="2019-20 Adopted Budget"/>
    <s v="5"/>
    <x v="3"/>
    <s v="bje02"/>
    <d v="2019-07-01T00:00:00"/>
    <n v="7"/>
    <x v="1"/>
    <x v="9"/>
    <s v="53"/>
    <x v="3"/>
    <s v="46 Measure T-Bond Fund"/>
    <s v="000 General"/>
    <s v="00 Main Campus"/>
  </r>
  <r>
    <x v="3"/>
    <s v="46_000_00_801000_55630*1"/>
    <s v="46"/>
    <s v="000"/>
    <s v="00"/>
    <s v="801000"/>
    <s v="55630"/>
    <n v="2000"/>
    <n v="0"/>
    <n v="2000"/>
    <n v="2000"/>
    <n v="0"/>
    <n v="0"/>
    <n v="2000"/>
    <s v="2019-20 Tentative Budget"/>
    <s v="5"/>
    <x v="3"/>
    <s v="bje01"/>
    <d v="2019-07-01T00:00:00"/>
    <n v="7"/>
    <x v="1"/>
    <x v="10"/>
    <s v="55"/>
    <x v="0"/>
    <s v="46 Measure T-Bond Fund"/>
    <s v="000 General"/>
    <s v="00 Main Campus"/>
  </r>
  <r>
    <x v="3"/>
    <s v="46_000_00_801000_55630*2"/>
    <s v="46"/>
    <s v="000"/>
    <s v="00"/>
    <s v="801000"/>
    <s v="55630"/>
    <n v="0"/>
    <n v="2000"/>
    <n v="-2000"/>
    <n v="-2000"/>
    <n v="0"/>
    <n v="0"/>
    <n v="-2000"/>
    <s v="2019-20 Tentative Budget"/>
    <s v="5"/>
    <x v="3"/>
    <s v="bje01"/>
    <d v="2019-07-01T00:00:00"/>
    <n v="7"/>
    <x v="1"/>
    <x v="10"/>
    <s v="55"/>
    <x v="0"/>
    <s v="46 Measure T-Bond Fund"/>
    <s v="000 General"/>
    <s v="00 Main Campus"/>
  </r>
  <r>
    <x v="3"/>
    <s v="46_000_00_801000_55630*3"/>
    <s v="46"/>
    <s v="000"/>
    <s v="00"/>
    <s v="801000"/>
    <s v="55630"/>
    <n v="2000"/>
    <n v="0"/>
    <n v="2000"/>
    <n v="2000"/>
    <n v="0"/>
    <n v="0"/>
    <n v="2000"/>
    <s v="2019-20 Adopted Budget"/>
    <s v="5"/>
    <x v="3"/>
    <s v="bje02"/>
    <d v="2019-07-01T00:00:00"/>
    <n v="7"/>
    <x v="1"/>
    <x v="10"/>
    <s v="55"/>
    <x v="0"/>
    <s v="46 Measure T-Bond Fund"/>
    <s v="000 General"/>
    <s v="00 Main Campus"/>
  </r>
  <r>
    <x v="3"/>
    <s v="46_001_00_880000_54300*1"/>
    <s v="46"/>
    <s v="001"/>
    <s v="00"/>
    <s v="880000"/>
    <s v="54300"/>
    <n v="1000"/>
    <n v="0"/>
    <n v="1000"/>
    <n v="1000"/>
    <n v="0"/>
    <n v="0"/>
    <n v="1000"/>
    <s v="2019-20 Tentative Budget"/>
    <s v="5"/>
    <x v="3"/>
    <s v="bje01"/>
    <d v="2019-07-01T00:00:00"/>
    <n v="7"/>
    <x v="11"/>
    <x v="16"/>
    <s v="54"/>
    <x v="5"/>
    <s v="46 Measure T-Bond Fund"/>
    <s v="001 Measure T-Series 1"/>
    <s v="00 Main Campus"/>
  </r>
  <r>
    <x v="3"/>
    <s v="46_001_00_880000_54300*2"/>
    <s v="46"/>
    <s v="001"/>
    <s v="00"/>
    <s v="880000"/>
    <s v="54300"/>
    <n v="0"/>
    <n v="1000"/>
    <n v="-1000"/>
    <n v="-1000"/>
    <n v="0"/>
    <n v="0"/>
    <n v="-1000"/>
    <s v="2019-20 Tentative Budget"/>
    <s v="5"/>
    <x v="3"/>
    <s v="bje01"/>
    <d v="2019-07-01T00:00:00"/>
    <n v="7"/>
    <x v="11"/>
    <x v="16"/>
    <s v="54"/>
    <x v="5"/>
    <s v="46 Measure T-Bond Fund"/>
    <s v="001 Measure T-Series 1"/>
    <s v="00 Main Campus"/>
  </r>
  <r>
    <x v="3"/>
    <s v="46_001_00_880000_54300*3"/>
    <s v="46"/>
    <s v="001"/>
    <s v="00"/>
    <s v="880000"/>
    <s v="54300"/>
    <n v="1000"/>
    <n v="0"/>
    <n v="1000"/>
    <n v="1000"/>
    <n v="0"/>
    <n v="0"/>
    <n v="1000"/>
    <s v="2019-20 Adopted Budget"/>
    <s v="5"/>
    <x v="3"/>
    <s v="bje02"/>
    <d v="2019-07-01T00:00:00"/>
    <n v="7"/>
    <x v="11"/>
    <x v="16"/>
    <s v="54"/>
    <x v="5"/>
    <s v="46 Measure T-Bond Fund"/>
    <s v="001 Measure T-Series 1"/>
    <s v="00 Main Campus"/>
  </r>
  <r>
    <x v="3"/>
    <s v="46_001_00_880000_55200*1"/>
    <s v="46"/>
    <s v="001"/>
    <s v="00"/>
    <s v="880000"/>
    <s v="55200"/>
    <n v="8000"/>
    <n v="0"/>
    <n v="8000"/>
    <n v="8000"/>
    <n v="0"/>
    <n v="0"/>
    <n v="8000"/>
    <s v="2019-20 Tentative Budget"/>
    <s v="5"/>
    <x v="3"/>
    <s v="bje01"/>
    <d v="2019-07-01T00:00:00"/>
    <n v="7"/>
    <x v="11"/>
    <x v="17"/>
    <s v="55"/>
    <x v="0"/>
    <s v="46 Measure T-Bond Fund"/>
    <s v="001 Measure T-Series 1"/>
    <s v="00 Main Campus"/>
  </r>
  <r>
    <x v="3"/>
    <s v="46_001_00_880000_55200*2"/>
    <s v="46"/>
    <s v="001"/>
    <s v="00"/>
    <s v="880000"/>
    <s v="55200"/>
    <n v="0"/>
    <n v="8000"/>
    <n v="-8000"/>
    <n v="-8000"/>
    <n v="0"/>
    <n v="0"/>
    <n v="-8000"/>
    <s v="2019-20 Tentative Budget"/>
    <s v="5"/>
    <x v="3"/>
    <s v="bje01"/>
    <d v="2019-07-01T00:00:00"/>
    <n v="7"/>
    <x v="11"/>
    <x v="17"/>
    <s v="55"/>
    <x v="0"/>
    <s v="46 Measure T-Bond Fund"/>
    <s v="001 Measure T-Series 1"/>
    <s v="00 Main Campus"/>
  </r>
  <r>
    <x v="3"/>
    <s v="46_001_00_880000_55200*3"/>
    <s v="46"/>
    <s v="001"/>
    <s v="00"/>
    <s v="880000"/>
    <s v="55200"/>
    <n v="8000"/>
    <n v="0"/>
    <n v="8000"/>
    <n v="8000"/>
    <n v="0"/>
    <n v="0"/>
    <n v="8000"/>
    <s v="2019-20 Adopted Budget"/>
    <s v="5"/>
    <x v="3"/>
    <s v="bje02"/>
    <d v="2019-07-01T00:00:00"/>
    <n v="7"/>
    <x v="11"/>
    <x v="17"/>
    <s v="55"/>
    <x v="0"/>
    <s v="46 Measure T-Bond Fund"/>
    <s v="001 Measure T-Series 1"/>
    <s v="00 Main Campus"/>
  </r>
  <r>
    <x v="3"/>
    <s v="46_001_00_880000_55635*1"/>
    <s v="46"/>
    <s v="001"/>
    <s v="00"/>
    <s v="880000"/>
    <s v="55635"/>
    <n v="5000"/>
    <n v="0"/>
    <n v="5000"/>
    <n v="5000"/>
    <n v="0"/>
    <n v="0"/>
    <n v="5000"/>
    <s v="2019-20 Tentative Budget"/>
    <s v="5"/>
    <x v="3"/>
    <s v="bje01"/>
    <d v="2019-07-01T00:00:00"/>
    <n v="7"/>
    <x v="11"/>
    <x v="18"/>
    <s v="55"/>
    <x v="0"/>
    <s v="46 Measure T-Bond Fund"/>
    <s v="001 Measure T-Series 1"/>
    <s v="00 Main Campus"/>
  </r>
  <r>
    <x v="3"/>
    <s v="46_001_00_880000_55635*3"/>
    <s v="46"/>
    <s v="001"/>
    <s v="00"/>
    <s v="880000"/>
    <s v="55635"/>
    <n v="0"/>
    <n v="5000"/>
    <n v="-5000"/>
    <n v="-5000"/>
    <n v="0"/>
    <n v="0"/>
    <n v="-5000"/>
    <s v="2019-20 Tentative Budget"/>
    <s v="5"/>
    <x v="3"/>
    <s v="bje01"/>
    <d v="2019-07-01T00:00:00"/>
    <n v="7"/>
    <x v="11"/>
    <x v="18"/>
    <s v="55"/>
    <x v="0"/>
    <s v="46 Measure T-Bond Fund"/>
    <s v="001 Measure T-Series 1"/>
    <s v="00 Main Campus"/>
  </r>
  <r>
    <x v="3"/>
    <s v="46_001_00_880000_55635*4"/>
    <s v="46"/>
    <s v="001"/>
    <s v="00"/>
    <s v="880000"/>
    <s v="55635"/>
    <n v="5000"/>
    <n v="0"/>
    <n v="5000"/>
    <n v="5000"/>
    <n v="0"/>
    <n v="0"/>
    <n v="5000"/>
    <s v="2019-20 Adopted Budget"/>
    <s v="5"/>
    <x v="3"/>
    <s v="bje02"/>
    <d v="2019-07-01T00:00:00"/>
    <n v="7"/>
    <x v="11"/>
    <x v="18"/>
    <s v="55"/>
    <x v="0"/>
    <s v="46 Measure T-Bond Fund"/>
    <s v="001 Measure T-Series 1"/>
    <s v="00 Main Campus"/>
  </r>
  <r>
    <x v="3"/>
    <s v="46_001_00_880000_55700*1"/>
    <s v="46"/>
    <s v="001"/>
    <s v="00"/>
    <s v="880000"/>
    <s v="55700"/>
    <n v="12000"/>
    <n v="0"/>
    <n v="12000"/>
    <n v="12000"/>
    <n v="0"/>
    <n v="0"/>
    <n v="12000"/>
    <s v="2019-20 Tentative Budget"/>
    <s v="5"/>
    <x v="3"/>
    <s v="bje01"/>
    <d v="2019-07-01T00:00:00"/>
    <n v="7"/>
    <x v="11"/>
    <x v="20"/>
    <s v="55"/>
    <x v="0"/>
    <s v="46 Measure T-Bond Fund"/>
    <s v="001 Measure T-Series 1"/>
    <s v="00 Main Campus"/>
  </r>
  <r>
    <x v="3"/>
    <s v="46_001_00_880000_55700*13"/>
    <s v="46"/>
    <s v="001"/>
    <s v="00"/>
    <s v="880000"/>
    <s v="55700"/>
    <n v="1115.58"/>
    <n v="0"/>
    <n v="1115.58"/>
    <n v="0"/>
    <n v="0"/>
    <n v="1115.58"/>
    <n v="-1115.58"/>
    <s v="EOB - Lozano Smith LLP"/>
    <s v="5"/>
    <x v="8"/>
    <s v="B0014559"/>
    <d v="2019-07-01T00:00:00"/>
    <n v="7"/>
    <x v="11"/>
    <x v="20"/>
    <s v="55"/>
    <x v="0"/>
    <s v="46 Measure T-Bond Fund"/>
    <s v="001 Measure T-Series 1"/>
    <s v="00 Main Campus"/>
  </r>
  <r>
    <x v="3"/>
    <s v="46_001_00_880000_55700*6"/>
    <s v="46"/>
    <s v="001"/>
    <s v="00"/>
    <s v="880000"/>
    <s v="55700"/>
    <n v="0"/>
    <n v="12000"/>
    <n v="-12000"/>
    <n v="-12000"/>
    <n v="0"/>
    <n v="0"/>
    <n v="-12000"/>
    <s v="2019-20 Tentative Budget"/>
    <s v="5"/>
    <x v="3"/>
    <s v="bje01"/>
    <d v="2019-07-01T00:00:00"/>
    <n v="7"/>
    <x v="11"/>
    <x v="20"/>
    <s v="55"/>
    <x v="0"/>
    <s v="46 Measure T-Bond Fund"/>
    <s v="001 Measure T-Series 1"/>
    <s v="00 Main Campus"/>
  </r>
  <r>
    <x v="3"/>
    <s v="46_001_00_880000_55700*7"/>
    <s v="46"/>
    <s v="001"/>
    <s v="00"/>
    <s v="880000"/>
    <s v="55700"/>
    <n v="12000"/>
    <n v="0"/>
    <n v="12000"/>
    <n v="12000"/>
    <n v="0"/>
    <n v="0"/>
    <n v="12000"/>
    <s v="2019-20 Adopted Budget"/>
    <s v="5"/>
    <x v="3"/>
    <s v="bje02"/>
    <d v="2019-07-01T00:00:00"/>
    <n v="7"/>
    <x v="11"/>
    <x v="20"/>
    <s v="55"/>
    <x v="0"/>
    <s v="46 Measure T-Bond Fund"/>
    <s v="001 Measure T-Series 1"/>
    <s v="00 Main Campus"/>
  </r>
  <r>
    <x v="3"/>
    <s v="46_001_00_880200_56210*1"/>
    <s v="46"/>
    <s v="001"/>
    <s v="00"/>
    <s v="880200"/>
    <s v="56210"/>
    <n v="520000"/>
    <n v="0"/>
    <n v="520000"/>
    <n v="520000"/>
    <n v="0"/>
    <n v="0"/>
    <n v="520000"/>
    <s v="2019-20 Tentative Budget"/>
    <s v="5"/>
    <x v="3"/>
    <s v="bje01"/>
    <d v="2019-07-01T00:00:00"/>
    <n v="7"/>
    <x v="3"/>
    <x v="15"/>
    <s v="56"/>
    <x v="1"/>
    <s v="46 Measure T-Bond Fund"/>
    <s v="001 Measure T-Series 1"/>
    <s v="00 Main Campus"/>
  </r>
  <r>
    <x v="3"/>
    <s v="46_001_00_880200_56210*4"/>
    <s v="46"/>
    <s v="001"/>
    <s v="00"/>
    <s v="880200"/>
    <s v="56210"/>
    <n v="0"/>
    <n v="520000"/>
    <n v="-520000"/>
    <n v="-520000"/>
    <n v="0"/>
    <n v="0"/>
    <n v="-520000"/>
    <s v="2019-20 Tentative Budget"/>
    <s v="5"/>
    <x v="3"/>
    <s v="bje01"/>
    <d v="2019-07-01T00:00:00"/>
    <n v="7"/>
    <x v="3"/>
    <x v="15"/>
    <s v="56"/>
    <x v="1"/>
    <s v="46 Measure T-Bond Fund"/>
    <s v="001 Measure T-Series 1"/>
    <s v="00 Main Campus"/>
  </r>
  <r>
    <x v="3"/>
    <s v="46_001_00_880200_56210*5"/>
    <s v="46"/>
    <s v="001"/>
    <s v="00"/>
    <s v="880200"/>
    <s v="56210"/>
    <n v="520000"/>
    <n v="0"/>
    <n v="520000"/>
    <n v="520000"/>
    <n v="0"/>
    <n v="0"/>
    <n v="520000"/>
    <s v="2019-20 Adopted Budget"/>
    <s v="5"/>
    <x v="3"/>
    <s v="bje02"/>
    <d v="2019-07-01T00:00:00"/>
    <n v="7"/>
    <x v="3"/>
    <x v="15"/>
    <s v="56"/>
    <x v="1"/>
    <s v="46 Measure T-Bond Fund"/>
    <s v="001 Measure T-Series 1"/>
    <s v="00 Main Campus"/>
  </r>
  <r>
    <x v="3"/>
    <s v="46_001_00_880200_56210*8"/>
    <s v="46"/>
    <s v="001"/>
    <s v="00"/>
    <s v="880200"/>
    <s v="56210"/>
    <n v="401704.82"/>
    <n v="0"/>
    <n v="401704.82"/>
    <n v="0"/>
    <n v="0"/>
    <n v="401704.82"/>
    <n v="-401704.82"/>
    <s v="EOB - gkkworks"/>
    <s v="5"/>
    <x v="8"/>
    <s v="B0014561"/>
    <d v="2019-07-01T00:00:00"/>
    <n v="7"/>
    <x v="3"/>
    <x v="15"/>
    <s v="56"/>
    <x v="1"/>
    <s v="46 Measure T-Bond Fund"/>
    <s v="001 Measure T-Series 1"/>
    <s v="00 Main Campus"/>
  </r>
  <r>
    <x v="3"/>
    <s v="46_001_00_880200_56215*3"/>
    <s v="46"/>
    <s v="001"/>
    <s v="00"/>
    <s v="880200"/>
    <s v="56215"/>
    <n v="2929.87"/>
    <n v="0"/>
    <n v="2929.87"/>
    <n v="0"/>
    <n v="0"/>
    <n v="2929.87"/>
    <n v="-2929.87"/>
    <s v="EOB - EMC Planning Group Inc"/>
    <s v="5"/>
    <x v="8"/>
    <s v="B0014588"/>
    <d v="2019-07-01T00:00:00"/>
    <n v="7"/>
    <x v="3"/>
    <x v="21"/>
    <s v="56"/>
    <x v="1"/>
    <s v="46 Measure T-Bond Fund"/>
    <s v="001 Measure T-Series 1"/>
    <s v="00 Main Campus"/>
  </r>
  <r>
    <x v="3"/>
    <s v="46_001_00_880200_56215*4"/>
    <s v="46"/>
    <s v="001"/>
    <s v="00"/>
    <s v="880200"/>
    <s v="56215"/>
    <n v="32100"/>
    <n v="0"/>
    <n v="32100"/>
    <n v="0"/>
    <n v="0"/>
    <n v="32100"/>
    <n v="-32100"/>
    <s v="EOB - Earth Systems"/>
    <s v="5"/>
    <x v="8"/>
    <s v="B0014641"/>
    <d v="2019-07-01T00:00:00"/>
    <n v="7"/>
    <x v="3"/>
    <x v="21"/>
    <s v="56"/>
    <x v="1"/>
    <s v="46 Measure T-Bond Fund"/>
    <s v="001 Measure T-Series 1"/>
    <s v="00 Main Campus"/>
  </r>
  <r>
    <x v="3"/>
    <s v="46_001_00_880200_56218*1"/>
    <s v="46"/>
    <s v="001"/>
    <s v="00"/>
    <s v="880200"/>
    <s v="56218"/>
    <n v="1200000"/>
    <n v="0"/>
    <n v="1200000"/>
    <n v="1200000"/>
    <n v="0"/>
    <n v="0"/>
    <n v="1200000"/>
    <s v="2019-20 Tentative Budget"/>
    <s v="5"/>
    <x v="3"/>
    <s v="bje01"/>
    <d v="2019-07-01T00:00:00"/>
    <n v="7"/>
    <x v="3"/>
    <x v="33"/>
    <s v="56"/>
    <x v="1"/>
    <s v="46 Measure T-Bond Fund"/>
    <s v="001 Measure T-Series 1"/>
    <s v="00 Main Campus"/>
  </r>
  <r>
    <x v="3"/>
    <s v="46_001_00_880200_56218*2"/>
    <s v="46"/>
    <s v="001"/>
    <s v="00"/>
    <s v="880200"/>
    <s v="56218"/>
    <n v="0"/>
    <n v="1200000"/>
    <n v="-1200000"/>
    <n v="-1200000"/>
    <n v="0"/>
    <n v="0"/>
    <n v="-1200000"/>
    <s v="2019-20 Tentative Budget"/>
    <s v="5"/>
    <x v="3"/>
    <s v="bje01"/>
    <d v="2019-07-01T00:00:00"/>
    <n v="7"/>
    <x v="3"/>
    <x v="33"/>
    <s v="56"/>
    <x v="1"/>
    <s v="46 Measure T-Bond Fund"/>
    <s v="001 Measure T-Series 1"/>
    <s v="00 Main Campus"/>
  </r>
  <r>
    <x v="3"/>
    <s v="46_001_00_880200_56218*3"/>
    <s v="46"/>
    <s v="001"/>
    <s v="00"/>
    <s v="880200"/>
    <s v="56218"/>
    <n v="1200000"/>
    <n v="0"/>
    <n v="1200000"/>
    <n v="1200000"/>
    <n v="0"/>
    <n v="0"/>
    <n v="1200000"/>
    <s v="2019-20 Adopted Budget"/>
    <s v="5"/>
    <x v="3"/>
    <s v="bje02"/>
    <d v="2019-07-01T00:00:00"/>
    <n v="7"/>
    <x v="3"/>
    <x v="33"/>
    <s v="56"/>
    <x v="1"/>
    <s v="46 Measure T-Bond Fund"/>
    <s v="001 Measure T-Series 1"/>
    <s v="00 Main Campus"/>
  </r>
  <r>
    <x v="3"/>
    <s v="46_001_00_880200_56222*1"/>
    <s v="46"/>
    <s v="001"/>
    <s v="00"/>
    <s v="880200"/>
    <s v="56222"/>
    <n v="35"/>
    <n v="0"/>
    <n v="35"/>
    <n v="0"/>
    <n v="0"/>
    <n v="35"/>
    <n v="-35"/>
    <s v="EOB - LandSet Engineers Inc"/>
    <s v="5"/>
    <x v="8"/>
    <s v="B0015081"/>
    <d v="2019-07-01T00:00:00"/>
    <n v="7"/>
    <x v="3"/>
    <x v="26"/>
    <s v="56"/>
    <x v="1"/>
    <s v="46 Measure T-Bond Fund"/>
    <s v="001 Measure T-Series 1"/>
    <s v="00 Main Campus"/>
  </r>
  <r>
    <x v="3"/>
    <s v="46_001_00_880200_56225*1"/>
    <s v="46"/>
    <s v="001"/>
    <s v="00"/>
    <s v="880200"/>
    <s v="56225"/>
    <n v="15000000"/>
    <n v="0"/>
    <n v="15000000"/>
    <n v="15000000"/>
    <n v="0"/>
    <n v="0"/>
    <n v="15000000"/>
    <s v="2019-20 Tentative Budget"/>
    <s v="5"/>
    <x v="3"/>
    <s v="bje01"/>
    <d v="2019-07-01T00:00:00"/>
    <n v="7"/>
    <x v="3"/>
    <x v="34"/>
    <s v="56"/>
    <x v="1"/>
    <s v="46 Measure T-Bond Fund"/>
    <s v="001 Measure T-Series 1"/>
    <s v="00 Main Campus"/>
  </r>
  <r>
    <x v="3"/>
    <s v="46_001_00_880200_56225*2"/>
    <s v="46"/>
    <s v="001"/>
    <s v="00"/>
    <s v="880200"/>
    <s v="56225"/>
    <n v="0"/>
    <n v="15000000"/>
    <n v="-15000000"/>
    <n v="-15000000"/>
    <n v="0"/>
    <n v="0"/>
    <n v="-15000000"/>
    <s v="2019-20 Tentative Budget"/>
    <s v="5"/>
    <x v="3"/>
    <s v="bje01"/>
    <d v="2019-07-01T00:00:00"/>
    <n v="7"/>
    <x v="3"/>
    <x v="34"/>
    <s v="56"/>
    <x v="1"/>
    <s v="46 Measure T-Bond Fund"/>
    <s v="001 Measure T-Series 1"/>
    <s v="00 Main Campus"/>
  </r>
  <r>
    <x v="3"/>
    <s v="46_001_00_880200_56225*3"/>
    <s v="46"/>
    <s v="001"/>
    <s v="00"/>
    <s v="880200"/>
    <s v="56225"/>
    <n v="15000000"/>
    <n v="0"/>
    <n v="15000000"/>
    <n v="15000000"/>
    <n v="0"/>
    <n v="0"/>
    <n v="15000000"/>
    <s v="2019-20 Adopted Budget"/>
    <s v="5"/>
    <x v="3"/>
    <s v="bje02"/>
    <d v="2019-07-01T00:00:00"/>
    <n v="7"/>
    <x v="3"/>
    <x v="34"/>
    <s v="56"/>
    <x v="1"/>
    <s v="46 Measure T-Bond Fund"/>
    <s v="001 Measure T-Series 1"/>
    <s v="00 Main Campus"/>
  </r>
  <r>
    <x v="3"/>
    <s v="46_001_00_880200_56250*1"/>
    <s v="46"/>
    <s v="001"/>
    <s v="00"/>
    <s v="880200"/>
    <s v="56250"/>
    <n v="176000"/>
    <n v="0"/>
    <n v="176000"/>
    <n v="176000"/>
    <n v="0"/>
    <n v="0"/>
    <n v="176000"/>
    <s v="2019-20 Tentative Budget"/>
    <s v="5"/>
    <x v="3"/>
    <s v="bje01"/>
    <d v="2019-07-01T00:00:00"/>
    <n v="7"/>
    <x v="3"/>
    <x v="23"/>
    <s v="56"/>
    <x v="1"/>
    <s v="46 Measure T-Bond Fund"/>
    <s v="001 Measure T-Series 1"/>
    <s v="00 Main Campus"/>
  </r>
  <r>
    <x v="3"/>
    <s v="46_001_00_880200_56250*2"/>
    <s v="46"/>
    <s v="001"/>
    <s v="00"/>
    <s v="880200"/>
    <s v="56250"/>
    <n v="0"/>
    <n v="176000"/>
    <n v="-176000"/>
    <n v="-176000"/>
    <n v="0"/>
    <n v="0"/>
    <n v="-176000"/>
    <s v="2019-20 Tentative Budget"/>
    <s v="5"/>
    <x v="3"/>
    <s v="bje01"/>
    <d v="2019-07-01T00:00:00"/>
    <n v="7"/>
    <x v="3"/>
    <x v="23"/>
    <s v="56"/>
    <x v="1"/>
    <s v="46 Measure T-Bond Fund"/>
    <s v="001 Measure T-Series 1"/>
    <s v="00 Main Campus"/>
  </r>
  <r>
    <x v="3"/>
    <s v="46_001_00_880200_56250*3"/>
    <s v="46"/>
    <s v="001"/>
    <s v="00"/>
    <s v="880200"/>
    <s v="56250"/>
    <n v="176000"/>
    <n v="0"/>
    <n v="176000"/>
    <n v="176000"/>
    <n v="0"/>
    <n v="0"/>
    <n v="176000"/>
    <s v="2019-20 Adopted Budget"/>
    <s v="5"/>
    <x v="3"/>
    <s v="bje02"/>
    <d v="2019-07-01T00:00:00"/>
    <n v="7"/>
    <x v="3"/>
    <x v="23"/>
    <s v="56"/>
    <x v="1"/>
    <s v="46 Measure T-Bond Fund"/>
    <s v="001 Measure T-Series 1"/>
    <s v="00 Main Campus"/>
  </r>
  <r>
    <x v="3"/>
    <s v="46_001_00_880200_56250*4"/>
    <s v="46"/>
    <s v="001"/>
    <s v="00"/>
    <s v="880200"/>
    <s v="56250"/>
    <n v="1853.53"/>
    <n v="0"/>
    <n v="1853.53"/>
    <n v="0"/>
    <n v="0"/>
    <n v="1853.53"/>
    <n v="-1853.53"/>
    <s v="EOB - BSK Associates"/>
    <s v="5"/>
    <x v="8"/>
    <s v="B0015080"/>
    <d v="2019-07-01T00:00:00"/>
    <n v="7"/>
    <x v="3"/>
    <x v="23"/>
    <s v="56"/>
    <x v="1"/>
    <s v="46 Measure T-Bond Fund"/>
    <s v="001 Measure T-Series 1"/>
    <s v="00 Main Campus"/>
  </r>
  <r>
    <x v="3"/>
    <s v="46_001_00_880400_56210*1"/>
    <s v="46"/>
    <s v="001"/>
    <s v="00"/>
    <s v="880400"/>
    <s v="56210"/>
    <n v="275000"/>
    <n v="0"/>
    <n v="275000"/>
    <n v="275000"/>
    <n v="0"/>
    <n v="0"/>
    <n v="275000"/>
    <s v="2019-20 Tentative Budget"/>
    <s v="5"/>
    <x v="3"/>
    <s v="bje01"/>
    <d v="2019-07-01T00:00:00"/>
    <n v="7"/>
    <x v="4"/>
    <x v="15"/>
    <s v="56"/>
    <x v="1"/>
    <s v="46 Measure T-Bond Fund"/>
    <s v="001 Measure T-Series 1"/>
    <s v="00 Main Campus"/>
  </r>
  <r>
    <x v="3"/>
    <s v="46_001_00_880400_56210*2"/>
    <s v="46"/>
    <s v="001"/>
    <s v="00"/>
    <s v="880400"/>
    <s v="56210"/>
    <n v="0"/>
    <n v="275000"/>
    <n v="-275000"/>
    <n v="-275000"/>
    <n v="0"/>
    <n v="0"/>
    <n v="-275000"/>
    <s v="2019-20 Tentative Budget"/>
    <s v="5"/>
    <x v="3"/>
    <s v="bje01"/>
    <d v="2019-07-01T00:00:00"/>
    <n v="7"/>
    <x v="4"/>
    <x v="15"/>
    <s v="56"/>
    <x v="1"/>
    <s v="46 Measure T-Bond Fund"/>
    <s v="001 Measure T-Series 1"/>
    <s v="00 Main Campus"/>
  </r>
  <r>
    <x v="3"/>
    <s v="46_001_00_880400_56210*3"/>
    <s v="46"/>
    <s v="001"/>
    <s v="00"/>
    <s v="880400"/>
    <s v="56210"/>
    <n v="275000"/>
    <n v="0"/>
    <n v="275000"/>
    <n v="275000"/>
    <n v="0"/>
    <n v="0"/>
    <n v="275000"/>
    <s v="2019-20 Adopted Budget"/>
    <s v="5"/>
    <x v="3"/>
    <s v="bje02"/>
    <d v="2019-07-01T00:00:00"/>
    <n v="7"/>
    <x v="4"/>
    <x v="15"/>
    <s v="56"/>
    <x v="1"/>
    <s v="46 Measure T-Bond Fund"/>
    <s v="001 Measure T-Series 1"/>
    <s v="00 Main Campus"/>
  </r>
  <r>
    <x v="3"/>
    <s v="46_001_00_880400_56210*4"/>
    <s v="46"/>
    <s v="001"/>
    <s v="00"/>
    <s v="880400"/>
    <s v="56210"/>
    <n v="221597.41"/>
    <n v="0"/>
    <n v="221597.41"/>
    <n v="0"/>
    <n v="0"/>
    <n v="221597.41"/>
    <n v="-221597.41"/>
    <s v="EOB - HGHB"/>
    <s v="5"/>
    <x v="8"/>
    <s v="B0014562"/>
    <d v="2019-07-01T00:00:00"/>
    <n v="7"/>
    <x v="4"/>
    <x v="15"/>
    <s v="56"/>
    <x v="1"/>
    <s v="46 Measure T-Bond Fund"/>
    <s v="001 Measure T-Series 1"/>
    <s v="00 Main Campus"/>
  </r>
  <r>
    <x v="3"/>
    <s v="46_001_00_880400_56215*1"/>
    <s v="46"/>
    <s v="001"/>
    <s v="00"/>
    <s v="880400"/>
    <s v="56215"/>
    <n v="1500"/>
    <n v="0"/>
    <n v="1500"/>
    <n v="0"/>
    <n v="0"/>
    <n v="1500"/>
    <n v="-1500"/>
    <s v="EOB - Kleinfelder Inc"/>
    <s v="5"/>
    <x v="8"/>
    <s v="B0015023"/>
    <d v="2019-07-01T00:00:00"/>
    <n v="7"/>
    <x v="4"/>
    <x v="21"/>
    <s v="56"/>
    <x v="1"/>
    <s v="46 Measure T-Bond Fund"/>
    <s v="001 Measure T-Series 1"/>
    <s v="00 Main Campus"/>
  </r>
  <r>
    <x v="3"/>
    <s v="46_001_00_880400_56218*1"/>
    <s v="46"/>
    <s v="001"/>
    <s v="00"/>
    <s v="880400"/>
    <s v="56218"/>
    <n v="500000"/>
    <n v="0"/>
    <n v="500000"/>
    <n v="500000"/>
    <n v="0"/>
    <n v="0"/>
    <n v="500000"/>
    <s v="2019-20 Tentative Budget"/>
    <s v="5"/>
    <x v="3"/>
    <s v="bje01"/>
    <d v="2019-07-01T00:00:00"/>
    <n v="7"/>
    <x v="4"/>
    <x v="33"/>
    <s v="56"/>
    <x v="1"/>
    <s v="46 Measure T-Bond Fund"/>
    <s v="001 Measure T-Series 1"/>
    <s v="00 Main Campus"/>
  </r>
  <r>
    <x v="3"/>
    <s v="46_001_00_880400_56218*5"/>
    <s v="46"/>
    <s v="001"/>
    <s v="00"/>
    <s v="880400"/>
    <s v="56218"/>
    <n v="0"/>
    <n v="500000"/>
    <n v="-500000"/>
    <n v="-500000"/>
    <n v="0"/>
    <n v="0"/>
    <n v="-500000"/>
    <s v="2019-20 Tentative Budget"/>
    <s v="5"/>
    <x v="3"/>
    <s v="bje01"/>
    <d v="2019-07-01T00:00:00"/>
    <n v="7"/>
    <x v="4"/>
    <x v="33"/>
    <s v="56"/>
    <x v="1"/>
    <s v="46 Measure T-Bond Fund"/>
    <s v="001 Measure T-Series 1"/>
    <s v="00 Main Campus"/>
  </r>
  <r>
    <x v="3"/>
    <s v="46_001_00_880400_56218*6"/>
    <s v="46"/>
    <s v="001"/>
    <s v="00"/>
    <s v="880400"/>
    <s v="56218"/>
    <n v="500000"/>
    <n v="0"/>
    <n v="500000"/>
    <n v="500000"/>
    <n v="0"/>
    <n v="0"/>
    <n v="500000"/>
    <s v="2019-20 Adopted Budget"/>
    <s v="5"/>
    <x v="3"/>
    <s v="bje02"/>
    <d v="2019-07-01T00:00:00"/>
    <n v="7"/>
    <x v="4"/>
    <x v="33"/>
    <s v="56"/>
    <x v="1"/>
    <s v="46 Measure T-Bond Fund"/>
    <s v="001 Measure T-Series 1"/>
    <s v="00 Main Campus"/>
  </r>
  <r>
    <x v="3"/>
    <s v="46_001_00_880400_56218*7"/>
    <s v="46"/>
    <s v="001"/>
    <s v="00"/>
    <s v="880400"/>
    <s v="56218"/>
    <n v="4233.13"/>
    <n v="0"/>
    <n v="4233.13"/>
    <n v="0"/>
    <n v="0"/>
    <n v="4233.13"/>
    <n v="-4233.13"/>
    <s v="EOB - Scarr Moving &amp; Storage I"/>
    <s v="5"/>
    <x v="8"/>
    <s v="B0015181"/>
    <d v="2019-07-01T00:00:00"/>
    <n v="7"/>
    <x v="4"/>
    <x v="33"/>
    <s v="56"/>
    <x v="1"/>
    <s v="46 Measure T-Bond Fund"/>
    <s v="001 Measure T-Series 1"/>
    <s v="00 Main Campus"/>
  </r>
  <r>
    <x v="3"/>
    <s v="46_001_00_880400_56225*1"/>
    <s v="46"/>
    <s v="001"/>
    <s v="00"/>
    <s v="880400"/>
    <s v="56225"/>
    <n v="6000000"/>
    <n v="0"/>
    <n v="6000000"/>
    <n v="6000000"/>
    <n v="0"/>
    <n v="0"/>
    <n v="6000000"/>
    <s v="2019-20 Tentative Budget"/>
    <s v="5"/>
    <x v="3"/>
    <s v="bje01"/>
    <d v="2019-07-01T00:00:00"/>
    <n v="7"/>
    <x v="4"/>
    <x v="34"/>
    <s v="56"/>
    <x v="1"/>
    <s v="46 Measure T-Bond Fund"/>
    <s v="001 Measure T-Series 1"/>
    <s v="00 Main Campus"/>
  </r>
  <r>
    <x v="3"/>
    <s v="46_001_00_880400_56225*2"/>
    <s v="46"/>
    <s v="001"/>
    <s v="00"/>
    <s v="880400"/>
    <s v="56225"/>
    <n v="0"/>
    <n v="6000000"/>
    <n v="-6000000"/>
    <n v="-6000000"/>
    <n v="0"/>
    <n v="0"/>
    <n v="-6000000"/>
    <s v="2019-20 Tentative Budget"/>
    <s v="5"/>
    <x v="3"/>
    <s v="bje01"/>
    <d v="2019-07-01T00:00:00"/>
    <n v="7"/>
    <x v="4"/>
    <x v="34"/>
    <s v="56"/>
    <x v="1"/>
    <s v="46 Measure T-Bond Fund"/>
    <s v="001 Measure T-Series 1"/>
    <s v="00 Main Campus"/>
  </r>
  <r>
    <x v="3"/>
    <s v="46_001_00_880400_56225*3"/>
    <s v="46"/>
    <s v="001"/>
    <s v="00"/>
    <s v="880400"/>
    <s v="56225"/>
    <n v="6000000"/>
    <n v="0"/>
    <n v="6000000"/>
    <n v="6000000"/>
    <n v="0"/>
    <n v="0"/>
    <n v="6000000"/>
    <s v="2019-20 Adopted Budget"/>
    <s v="5"/>
    <x v="3"/>
    <s v="bje02"/>
    <d v="2019-07-01T00:00:00"/>
    <n v="7"/>
    <x v="4"/>
    <x v="34"/>
    <s v="56"/>
    <x v="1"/>
    <s v="46 Measure T-Bond Fund"/>
    <s v="001 Measure T-Series 1"/>
    <s v="00 Main Campus"/>
  </r>
  <r>
    <x v="3"/>
    <s v="46_001_00_880400_56250*1"/>
    <s v="46"/>
    <s v="001"/>
    <s v="00"/>
    <s v="880400"/>
    <s v="56250"/>
    <n v="120000"/>
    <n v="0"/>
    <n v="120000"/>
    <n v="120000"/>
    <n v="0"/>
    <n v="0"/>
    <n v="120000"/>
    <s v="2019-20 Tentative Budget"/>
    <s v="5"/>
    <x v="3"/>
    <s v="bje01"/>
    <d v="2019-07-01T00:00:00"/>
    <n v="7"/>
    <x v="4"/>
    <x v="23"/>
    <s v="56"/>
    <x v="1"/>
    <s v="46 Measure T-Bond Fund"/>
    <s v="001 Measure T-Series 1"/>
    <s v="00 Main Campus"/>
  </r>
  <r>
    <x v="3"/>
    <s v="46_001_00_880400_56250*4"/>
    <s v="46"/>
    <s v="001"/>
    <s v="00"/>
    <s v="880400"/>
    <s v="56250"/>
    <n v="0"/>
    <n v="120000"/>
    <n v="-120000"/>
    <n v="-120000"/>
    <n v="0"/>
    <n v="0"/>
    <n v="-120000"/>
    <s v="2019-20 Tentative Budget"/>
    <s v="5"/>
    <x v="3"/>
    <s v="bje01"/>
    <d v="2019-07-01T00:00:00"/>
    <n v="7"/>
    <x v="4"/>
    <x v="23"/>
    <s v="56"/>
    <x v="1"/>
    <s v="46 Measure T-Bond Fund"/>
    <s v="001 Measure T-Series 1"/>
    <s v="00 Main Campus"/>
  </r>
  <r>
    <x v="3"/>
    <s v="46_001_00_880400_56250*5"/>
    <s v="46"/>
    <s v="001"/>
    <s v="00"/>
    <s v="880400"/>
    <s v="56250"/>
    <n v="120000"/>
    <n v="0"/>
    <n v="120000"/>
    <n v="120000"/>
    <n v="0"/>
    <n v="0"/>
    <n v="120000"/>
    <s v="2019-20 Adopted Budget"/>
    <s v="5"/>
    <x v="3"/>
    <s v="bje02"/>
    <d v="2019-07-01T00:00:00"/>
    <n v="7"/>
    <x v="4"/>
    <x v="23"/>
    <s v="56"/>
    <x v="1"/>
    <s v="46 Measure T-Bond Fund"/>
    <s v="001 Measure T-Series 1"/>
    <s v="00 Main Campus"/>
  </r>
  <r>
    <x v="3"/>
    <s v="46_001_00_881100_56226*13"/>
    <s v="46"/>
    <s v="001"/>
    <s v="00"/>
    <s v="881100"/>
    <s v="56226"/>
    <n v="194015.45"/>
    <n v="0"/>
    <n v="194015.45"/>
    <n v="0"/>
    <n v="0"/>
    <n v="194015.45"/>
    <n v="-194015.45"/>
    <s v="EOB - Dasher Technologies Inc"/>
    <s v="5"/>
    <x v="8"/>
    <s v="B0015182"/>
    <d v="2019-07-01T00:00:00"/>
    <n v="7"/>
    <x v="7"/>
    <x v="36"/>
    <s v="56"/>
    <x v="1"/>
    <s v="46 Measure T-Bond Fund"/>
    <s v="001 Measure T-Series 1"/>
    <s v="00 Main Campus"/>
  </r>
  <r>
    <x v="3"/>
    <s v="46_001_00_881100_56405*1"/>
    <s v="46"/>
    <s v="001"/>
    <s v="00"/>
    <s v="881100"/>
    <s v="56405"/>
    <n v="702000"/>
    <n v="0"/>
    <n v="702000"/>
    <n v="702000"/>
    <n v="0"/>
    <n v="0"/>
    <n v="702000"/>
    <s v="2019-20 Tentative Budget"/>
    <s v="5"/>
    <x v="3"/>
    <s v="bje01"/>
    <d v="2019-07-01T00:00:00"/>
    <n v="7"/>
    <x v="7"/>
    <x v="2"/>
    <s v="56"/>
    <x v="1"/>
    <s v="46 Measure T-Bond Fund"/>
    <s v="001 Measure T-Series 1"/>
    <s v="00 Main Campus"/>
  </r>
  <r>
    <x v="3"/>
    <s v="46_001_00_881100_56405*4"/>
    <s v="46"/>
    <s v="001"/>
    <s v="00"/>
    <s v="881100"/>
    <s v="56405"/>
    <n v="0"/>
    <n v="702000"/>
    <n v="-702000"/>
    <n v="-702000"/>
    <n v="0"/>
    <n v="0"/>
    <n v="-702000"/>
    <s v="2019-20 Tentative Budget"/>
    <s v="5"/>
    <x v="3"/>
    <s v="bje01"/>
    <d v="2019-07-01T00:00:00"/>
    <n v="7"/>
    <x v="7"/>
    <x v="2"/>
    <s v="56"/>
    <x v="1"/>
    <s v="46 Measure T-Bond Fund"/>
    <s v="001 Measure T-Series 1"/>
    <s v="00 Main Campus"/>
  </r>
  <r>
    <x v="3"/>
    <s v="46_001_00_881100_56405*5"/>
    <s v="46"/>
    <s v="001"/>
    <s v="00"/>
    <s v="881100"/>
    <s v="56405"/>
    <n v="702000"/>
    <n v="0"/>
    <n v="702000"/>
    <n v="702000"/>
    <n v="0"/>
    <n v="0"/>
    <n v="702000"/>
    <s v="2019-20 Adopted Budget"/>
    <s v="5"/>
    <x v="3"/>
    <s v="bje02"/>
    <d v="2019-07-01T00:00:00"/>
    <n v="7"/>
    <x v="7"/>
    <x v="2"/>
    <s v="56"/>
    <x v="1"/>
    <s v="46 Measure T-Bond Fund"/>
    <s v="001 Measure T-Series 1"/>
    <s v="00 Main Campus"/>
  </r>
  <r>
    <x v="3"/>
    <s v="46_001_00_881100_56405*8"/>
    <s v="46"/>
    <s v="001"/>
    <s v="00"/>
    <s v="881100"/>
    <s v="56405"/>
    <n v="40910"/>
    <n v="0"/>
    <n v="40910"/>
    <n v="0"/>
    <n v="0"/>
    <n v="40910"/>
    <n v="-40910"/>
    <s v="EOB - Protel Communications In"/>
    <s v="5"/>
    <x v="8"/>
    <s v="P5015968"/>
    <d v="2019-07-01T00:00:00"/>
    <n v="7"/>
    <x v="7"/>
    <x v="2"/>
    <s v="56"/>
    <x v="1"/>
    <s v="46 Measure T-Bond Fund"/>
    <s v="001 Measure T-Series 1"/>
    <s v="00 Main Campus"/>
  </r>
  <r>
    <x v="3"/>
    <s v="46_001_02_880500_56210*1"/>
    <s v="46"/>
    <s v="001"/>
    <s v="02"/>
    <s v="880500"/>
    <s v="56210"/>
    <n v="175000"/>
    <n v="0"/>
    <n v="175000"/>
    <n v="175000"/>
    <n v="0"/>
    <n v="0"/>
    <n v="175000"/>
    <s v="2019-20 Tentative Budget"/>
    <s v="5"/>
    <x v="3"/>
    <s v="bje01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10"/>
    <s v="46"/>
    <s v="001"/>
    <s v="02"/>
    <s v="880500"/>
    <s v="56210"/>
    <n v="173759.73"/>
    <n v="0"/>
    <n v="173759.73"/>
    <n v="0"/>
    <n v="0"/>
    <n v="173759.73"/>
    <n v="-173759.73"/>
    <s v="EOB - Kasavan Architects"/>
    <s v="5"/>
    <x v="8"/>
    <s v="B0014563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4"/>
    <s v="46"/>
    <s v="001"/>
    <s v="02"/>
    <s v="880500"/>
    <s v="56210"/>
    <n v="0"/>
    <n v="175000"/>
    <n v="-175000"/>
    <n v="-175000"/>
    <n v="0"/>
    <n v="0"/>
    <n v="-175000"/>
    <s v="2019-20 Tentative Budget"/>
    <s v="5"/>
    <x v="3"/>
    <s v="bje01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0*5"/>
    <s v="46"/>
    <s v="001"/>
    <s v="02"/>
    <s v="880500"/>
    <s v="56210"/>
    <n v="175000"/>
    <n v="0"/>
    <n v="175000"/>
    <n v="175000"/>
    <n v="0"/>
    <n v="0"/>
    <n v="175000"/>
    <s v="2019-20 Adopted Budget"/>
    <s v="5"/>
    <x v="3"/>
    <s v="bje02"/>
    <d v="2019-07-01T00:00:00"/>
    <n v="7"/>
    <x v="8"/>
    <x v="15"/>
    <s v="56"/>
    <x v="1"/>
    <s v="46 Measure T-Bond Fund"/>
    <s v="001 Measure T-Series 1"/>
    <s v="02 King City Education Center"/>
  </r>
  <r>
    <x v="3"/>
    <s v="46_001_02_880500_56215*1"/>
    <s v="46"/>
    <s v="001"/>
    <s v="02"/>
    <s v="880500"/>
    <s v="56215"/>
    <n v="2656.2"/>
    <n v="0"/>
    <n v="2656.2"/>
    <n v="0"/>
    <n v="0"/>
    <n v="2656.2"/>
    <n v="-2656.2"/>
    <s v="EOB - EMC Planning Group Inc"/>
    <s v="5"/>
    <x v="8"/>
    <s v="B0014589"/>
    <d v="2019-07-01T00:00:00"/>
    <n v="7"/>
    <x v="8"/>
    <x v="21"/>
    <s v="56"/>
    <x v="1"/>
    <s v="46 Measure T-Bond Fund"/>
    <s v="001 Measure T-Series 1"/>
    <s v="02 King City Education Center"/>
  </r>
  <r>
    <x v="3"/>
    <s v="46_001_02_880500_56218*1"/>
    <s v="46"/>
    <s v="001"/>
    <s v="02"/>
    <s v="880500"/>
    <s v="56218"/>
    <n v="420000"/>
    <n v="0"/>
    <n v="420000"/>
    <n v="420000"/>
    <n v="0"/>
    <n v="0"/>
    <n v="420000"/>
    <s v="2019-20 Tentative Budget"/>
    <s v="5"/>
    <x v="3"/>
    <s v="bje01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18*2"/>
    <s v="46"/>
    <s v="001"/>
    <s v="02"/>
    <s v="880500"/>
    <s v="56218"/>
    <n v="0"/>
    <n v="420000"/>
    <n v="-420000"/>
    <n v="-420000"/>
    <n v="0"/>
    <n v="0"/>
    <n v="-420000"/>
    <s v="2019-20 Tentative Budget"/>
    <s v="5"/>
    <x v="3"/>
    <s v="bje01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18*3"/>
    <s v="46"/>
    <s v="001"/>
    <s v="02"/>
    <s v="880500"/>
    <s v="56218"/>
    <n v="420000"/>
    <n v="0"/>
    <n v="420000"/>
    <n v="420000"/>
    <n v="0"/>
    <n v="0"/>
    <n v="420000"/>
    <s v="2019-20 Adopted Budget"/>
    <s v="5"/>
    <x v="3"/>
    <s v="bje02"/>
    <d v="2019-07-01T00:00:00"/>
    <n v="7"/>
    <x v="8"/>
    <x v="33"/>
    <s v="56"/>
    <x v="1"/>
    <s v="46 Measure T-Bond Fund"/>
    <s v="001 Measure T-Series 1"/>
    <s v="02 King City Education Center"/>
  </r>
  <r>
    <x v="3"/>
    <s v="46_001_02_880500_56225*1"/>
    <s v="46"/>
    <s v="001"/>
    <s v="02"/>
    <s v="880500"/>
    <s v="56225"/>
    <n v="5000000"/>
    <n v="0"/>
    <n v="5000000"/>
    <n v="5000000"/>
    <n v="0"/>
    <n v="0"/>
    <n v="5000000"/>
    <s v="2019-20 Tentative Budget"/>
    <s v="5"/>
    <x v="3"/>
    <s v="bje01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2"/>
    <s v="46"/>
    <s v="001"/>
    <s v="02"/>
    <s v="880500"/>
    <s v="56225"/>
    <n v="0"/>
    <n v="5000000"/>
    <n v="-5000000"/>
    <n v="-5000000"/>
    <n v="0"/>
    <n v="0"/>
    <n v="-5000000"/>
    <s v="2019-20 Tentative Budget"/>
    <s v="5"/>
    <x v="3"/>
    <s v="bje01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3"/>
    <s v="46"/>
    <s v="001"/>
    <s v="02"/>
    <s v="880500"/>
    <s v="56225"/>
    <n v="5000000"/>
    <n v="0"/>
    <n v="5000000"/>
    <n v="5000000"/>
    <n v="0"/>
    <n v="0"/>
    <n v="5000000"/>
    <s v="2019-20 Adopted Budget"/>
    <s v="5"/>
    <x v="3"/>
    <s v="bje02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25*4"/>
    <s v="46"/>
    <s v="001"/>
    <s v="02"/>
    <s v="880500"/>
    <s v="56225"/>
    <n v="1.62"/>
    <n v="0"/>
    <n v="1.62"/>
    <n v="0"/>
    <n v="0"/>
    <n v="1.62"/>
    <n v="-1.62"/>
    <s v="EOB - ASAP Signs and Printing"/>
    <s v="5"/>
    <x v="8"/>
    <s v="B0015133"/>
    <d v="2019-07-01T00:00:00"/>
    <n v="7"/>
    <x v="8"/>
    <x v="34"/>
    <s v="56"/>
    <x v="1"/>
    <s v="46 Measure T-Bond Fund"/>
    <s v="001 Measure T-Series 1"/>
    <s v="02 King City Education Center"/>
  </r>
  <r>
    <x v="3"/>
    <s v="46_001_02_880500_56250*1"/>
    <s v="46"/>
    <s v="001"/>
    <s v="02"/>
    <s v="880500"/>
    <s v="56250"/>
    <n v="68000"/>
    <n v="0"/>
    <n v="68000"/>
    <n v="68000"/>
    <n v="0"/>
    <n v="0"/>
    <n v="68000"/>
    <s v="2019-20 Tentative Budget"/>
    <s v="5"/>
    <x v="3"/>
    <s v="bje01"/>
    <d v="2019-07-01T00:00:00"/>
    <n v="7"/>
    <x v="8"/>
    <x v="23"/>
    <s v="56"/>
    <x v="1"/>
    <s v="46 Measure T-Bond Fund"/>
    <s v="001 Measure T-Series 1"/>
    <s v="02 King City Education Center"/>
  </r>
  <r>
    <x v="3"/>
    <s v="46_001_02_880500_56250*2"/>
    <s v="46"/>
    <s v="001"/>
    <s v="02"/>
    <s v="880500"/>
    <s v="56250"/>
    <n v="0"/>
    <n v="68000"/>
    <n v="-68000"/>
    <n v="-68000"/>
    <n v="0"/>
    <n v="0"/>
    <n v="-68000"/>
    <s v="2019-20 Tentative Budget"/>
    <s v="5"/>
    <x v="3"/>
    <s v="bje01"/>
    <d v="2019-07-01T00:00:00"/>
    <n v="7"/>
    <x v="8"/>
    <x v="23"/>
    <s v="56"/>
    <x v="1"/>
    <s v="46 Measure T-Bond Fund"/>
    <s v="001 Measure T-Series 1"/>
    <s v="02 King City Education Center"/>
  </r>
  <r>
    <x v="3"/>
    <s v="46_001_02_880500_56250*3"/>
    <s v="46"/>
    <s v="001"/>
    <s v="02"/>
    <s v="880500"/>
    <s v="56250"/>
    <n v="68000"/>
    <n v="0"/>
    <n v="68000"/>
    <n v="68000"/>
    <n v="0"/>
    <n v="0"/>
    <n v="68000"/>
    <s v="2019-20 Adopted Budget"/>
    <s v="5"/>
    <x v="3"/>
    <s v="bje02"/>
    <d v="2019-07-01T00:00:00"/>
    <n v="7"/>
    <x v="8"/>
    <x v="23"/>
    <s v="56"/>
    <x v="1"/>
    <s v="46 Measure T-Bond Fund"/>
    <s v="001 Measure T-Series 1"/>
    <s v="02 King City Education Center"/>
  </r>
  <r>
    <x v="3"/>
    <s v="46_001_04_880100_56210*1"/>
    <s v="46"/>
    <s v="001"/>
    <s v="04"/>
    <s v="880100"/>
    <s v="56210"/>
    <n v="251000"/>
    <n v="0"/>
    <n v="251000"/>
    <n v="251000"/>
    <n v="0"/>
    <n v="0"/>
    <n v="251000"/>
    <s v="2019-20 Tentative Budget"/>
    <s v="5"/>
    <x v="3"/>
    <s v="bje01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4"/>
    <s v="46"/>
    <s v="001"/>
    <s v="04"/>
    <s v="880100"/>
    <s v="56210"/>
    <n v="0"/>
    <n v="251000"/>
    <n v="-251000"/>
    <n v="-251000"/>
    <n v="0"/>
    <n v="0"/>
    <n v="-251000"/>
    <s v="2019-20 Tentative Budget"/>
    <s v="5"/>
    <x v="3"/>
    <s v="bje01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5"/>
    <s v="46"/>
    <s v="001"/>
    <s v="04"/>
    <s v="880100"/>
    <s v="56210"/>
    <n v="251000"/>
    <n v="0"/>
    <n v="251000"/>
    <n v="251000"/>
    <n v="0"/>
    <n v="0"/>
    <n v="251000"/>
    <s v="2019-20 Adopted Budget"/>
    <s v="5"/>
    <x v="3"/>
    <s v="bje02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0*6"/>
    <s v="46"/>
    <s v="001"/>
    <s v="04"/>
    <s v="880100"/>
    <s v="56210"/>
    <n v="214872.62"/>
    <n v="0"/>
    <n v="214872.62"/>
    <n v="0"/>
    <n v="0"/>
    <n v="214872.62"/>
    <n v="-214872.62"/>
    <s v="EOB - ISA In Studio Architectu"/>
    <s v="5"/>
    <x v="8"/>
    <s v="B0014560"/>
    <d v="2019-07-01T00:00:00"/>
    <n v="7"/>
    <x v="9"/>
    <x v="15"/>
    <s v="56"/>
    <x v="1"/>
    <s v="46 Measure T-Bond Fund"/>
    <s v="001 Measure T-Series 1"/>
    <s v="04 Soledad Education Center"/>
  </r>
  <r>
    <x v="3"/>
    <s v="46_001_04_880100_56215*1"/>
    <s v="46"/>
    <s v="001"/>
    <s v="04"/>
    <s v="880100"/>
    <s v="56215"/>
    <n v="4348.1499999999996"/>
    <n v="0"/>
    <n v="4348.1499999999996"/>
    <n v="0"/>
    <n v="0"/>
    <n v="4348.1499999999996"/>
    <n v="-4348.1499999999996"/>
    <s v="EOB - EMC Planning Group Inc"/>
    <s v="5"/>
    <x v="8"/>
    <s v="B0014566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5*2"/>
    <s v="46"/>
    <s v="001"/>
    <s v="04"/>
    <s v="880100"/>
    <s v="56215"/>
    <n v="22.5"/>
    <n v="0"/>
    <n v="22.5"/>
    <n v="0"/>
    <n v="0"/>
    <n v="22.5"/>
    <n v="-22.5"/>
    <s v="EOB - Landset Engineers Inc"/>
    <s v="5"/>
    <x v="8"/>
    <s v="B0014609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5*3"/>
    <s v="46"/>
    <s v="001"/>
    <s v="04"/>
    <s v="880100"/>
    <s v="56215"/>
    <n v="4600"/>
    <n v="0"/>
    <n v="4600"/>
    <n v="0"/>
    <n v="0"/>
    <n v="4600"/>
    <n v="-4600"/>
    <s v="EOB - Earth Systems"/>
    <s v="5"/>
    <x v="8"/>
    <s v="B0014628"/>
    <d v="2019-07-01T00:00:00"/>
    <n v="7"/>
    <x v="9"/>
    <x v="21"/>
    <s v="56"/>
    <x v="1"/>
    <s v="46 Measure T-Bond Fund"/>
    <s v="001 Measure T-Series 1"/>
    <s v="04 Soledad Education Center"/>
  </r>
  <r>
    <x v="3"/>
    <s v="46_001_04_880100_56218*1"/>
    <s v="46"/>
    <s v="001"/>
    <s v="04"/>
    <s v="880100"/>
    <s v="56218"/>
    <n v="650000"/>
    <n v="0"/>
    <n v="650000"/>
    <n v="650000"/>
    <n v="0"/>
    <n v="0"/>
    <n v="650000"/>
    <s v="2019-20 Tentative Budget"/>
    <s v="5"/>
    <x v="3"/>
    <s v="bje01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18*2"/>
    <s v="46"/>
    <s v="001"/>
    <s v="04"/>
    <s v="880100"/>
    <s v="56218"/>
    <n v="0"/>
    <n v="650000"/>
    <n v="-650000"/>
    <n v="-650000"/>
    <n v="0"/>
    <n v="0"/>
    <n v="-650000"/>
    <s v="2019-20 Tentative Budget"/>
    <s v="5"/>
    <x v="3"/>
    <s v="bje01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18*3"/>
    <s v="46"/>
    <s v="001"/>
    <s v="04"/>
    <s v="880100"/>
    <s v="56218"/>
    <n v="650000"/>
    <n v="0"/>
    <n v="650000"/>
    <n v="650000"/>
    <n v="0"/>
    <n v="0"/>
    <n v="650000"/>
    <s v="2019-20 Adopted Budget"/>
    <s v="5"/>
    <x v="3"/>
    <s v="bje02"/>
    <d v="2019-07-01T00:00:00"/>
    <n v="7"/>
    <x v="9"/>
    <x v="33"/>
    <s v="56"/>
    <x v="1"/>
    <s v="46 Measure T-Bond Fund"/>
    <s v="001 Measure T-Series 1"/>
    <s v="04 Soledad Education Center"/>
  </r>
  <r>
    <x v="3"/>
    <s v="46_001_04_880100_56225*1"/>
    <s v="46"/>
    <s v="001"/>
    <s v="04"/>
    <s v="880100"/>
    <s v="56225"/>
    <n v="8000000"/>
    <n v="0"/>
    <n v="8000000"/>
    <n v="8000000"/>
    <n v="0"/>
    <n v="0"/>
    <n v="8000000"/>
    <s v="2019-20 Tentative Budget"/>
    <s v="5"/>
    <x v="3"/>
    <s v="bje01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25*2"/>
    <s v="46"/>
    <s v="001"/>
    <s v="04"/>
    <s v="880100"/>
    <s v="56225"/>
    <n v="0"/>
    <n v="8000000"/>
    <n v="-8000000"/>
    <n v="-8000000"/>
    <n v="0"/>
    <n v="0"/>
    <n v="-8000000"/>
    <s v="2019-20 Tentative Budget"/>
    <s v="5"/>
    <x v="3"/>
    <s v="bje01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25*3"/>
    <s v="46"/>
    <s v="001"/>
    <s v="04"/>
    <s v="880100"/>
    <s v="56225"/>
    <n v="8000000"/>
    <n v="0"/>
    <n v="8000000"/>
    <n v="8000000"/>
    <n v="0"/>
    <n v="0"/>
    <n v="8000000"/>
    <s v="2019-20 Adopted Budget"/>
    <s v="5"/>
    <x v="3"/>
    <s v="bje02"/>
    <d v="2019-07-01T00:00:00"/>
    <n v="7"/>
    <x v="9"/>
    <x v="34"/>
    <s v="56"/>
    <x v="1"/>
    <s v="46 Measure T-Bond Fund"/>
    <s v="001 Measure T-Series 1"/>
    <s v="04 Soledad Education Center"/>
  </r>
  <r>
    <x v="3"/>
    <s v="46_001_04_880100_56250*1"/>
    <s v="46"/>
    <s v="001"/>
    <s v="04"/>
    <s v="880100"/>
    <s v="56250"/>
    <n v="115000"/>
    <n v="0"/>
    <n v="115000"/>
    <n v="115000"/>
    <n v="0"/>
    <n v="0"/>
    <n v="115000"/>
    <s v="2019-20 Tentative Budget"/>
    <s v="5"/>
    <x v="3"/>
    <s v="bje01"/>
    <d v="2019-07-01T00:00:00"/>
    <n v="7"/>
    <x v="9"/>
    <x v="23"/>
    <s v="56"/>
    <x v="1"/>
    <s v="46 Measure T-Bond Fund"/>
    <s v="001 Measure T-Series 1"/>
    <s v="04 Soledad Education Center"/>
  </r>
  <r>
    <x v="3"/>
    <s v="46_001_04_880100_56250*2"/>
    <s v="46"/>
    <s v="001"/>
    <s v="04"/>
    <s v="880100"/>
    <s v="56250"/>
    <n v="0"/>
    <n v="115000"/>
    <n v="-115000"/>
    <n v="-115000"/>
    <n v="0"/>
    <n v="0"/>
    <n v="-115000"/>
    <s v="2019-20 Tentative Budget"/>
    <s v="5"/>
    <x v="3"/>
    <s v="bje01"/>
    <d v="2019-07-01T00:00:00"/>
    <n v="7"/>
    <x v="9"/>
    <x v="23"/>
    <s v="56"/>
    <x v="1"/>
    <s v="46 Measure T-Bond Fund"/>
    <s v="001 Measure T-Series 1"/>
    <s v="04 Soledad Education Center"/>
  </r>
  <r>
    <x v="3"/>
    <s v="46_001_04_880100_56250*3"/>
    <s v="46"/>
    <s v="001"/>
    <s v="04"/>
    <s v="880100"/>
    <s v="56250"/>
    <n v="115000"/>
    <n v="0"/>
    <n v="115000"/>
    <n v="115000"/>
    <n v="0"/>
    <n v="0"/>
    <n v="115000"/>
    <s v="2019-20 Adopted Budget"/>
    <s v="5"/>
    <x v="3"/>
    <s v="bje02"/>
    <d v="2019-07-01T00:00:00"/>
    <n v="7"/>
    <x v="9"/>
    <x v="23"/>
    <s v="56"/>
    <x v="1"/>
    <s v="46 Measure T-Bond Fund"/>
    <s v="001 Measure T-Series 1"/>
    <s v="04 Soledad Education Center"/>
  </r>
  <r>
    <x v="3"/>
    <s v="46_001_05_880300_56210*1"/>
    <s v="46"/>
    <s v="001"/>
    <s v="05"/>
    <s v="880300"/>
    <s v="56210"/>
    <n v="62000"/>
    <n v="0"/>
    <n v="62000"/>
    <n v="62000"/>
    <n v="0"/>
    <n v="0"/>
    <n v="62000"/>
    <s v="2019-20 Tentative Budget"/>
    <s v="5"/>
    <x v="3"/>
    <s v="bje01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0*2"/>
    <s v="46"/>
    <s v="001"/>
    <s v="05"/>
    <s v="880300"/>
    <s v="56210"/>
    <n v="0"/>
    <n v="62000"/>
    <n v="-62000"/>
    <n v="-62000"/>
    <n v="0"/>
    <n v="0"/>
    <n v="-62000"/>
    <s v="2019-20 Tentative Budget"/>
    <s v="5"/>
    <x v="3"/>
    <s v="bje01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0*3"/>
    <s v="46"/>
    <s v="001"/>
    <s v="05"/>
    <s v="880300"/>
    <s v="56210"/>
    <n v="60000"/>
    <n v="0"/>
    <n v="60000"/>
    <n v="60000"/>
    <n v="0"/>
    <n v="0"/>
    <n v="60000"/>
    <s v="2019-20 Adopted Budget"/>
    <s v="5"/>
    <x v="3"/>
    <s v="bje02"/>
    <d v="2019-07-01T00:00:00"/>
    <n v="7"/>
    <x v="10"/>
    <x v="15"/>
    <s v="56"/>
    <x v="1"/>
    <s v="46 Measure T-Bond Fund"/>
    <s v="001 Measure T-Series 1"/>
    <s v="05 North MC Education Center"/>
  </r>
  <r>
    <x v="3"/>
    <s v="46_001_05_880300_56211*1"/>
    <s v="46"/>
    <s v="001"/>
    <s v="05"/>
    <s v="880300"/>
    <s v="56211"/>
    <n v="55412.25"/>
    <n v="0"/>
    <n v="55412.25"/>
    <n v="0"/>
    <n v="0"/>
    <n v="55412.25"/>
    <n v="-55412.25"/>
    <s v="EOB - gkkworks"/>
    <s v="5"/>
    <x v="8"/>
    <s v="B0015062"/>
    <d v="2019-07-01T00:00:00"/>
    <n v="7"/>
    <x v="10"/>
    <x v="24"/>
    <s v="56"/>
    <x v="1"/>
    <s v="46 Measure T-Bond Fund"/>
    <s v="001 Measure T-Series 1"/>
    <s v="05 North MC Education Center"/>
  </r>
  <r>
    <x v="3"/>
    <s v="46_001_05_880300_56215*3"/>
    <s v="46"/>
    <s v="001"/>
    <s v="05"/>
    <s v="880300"/>
    <s v="56215"/>
    <n v="2777.64"/>
    <n v="0"/>
    <n v="2777.64"/>
    <n v="0"/>
    <n v="0"/>
    <n v="2777.64"/>
    <n v="-2777.64"/>
    <s v="EOB - EMC Planning Group Inc"/>
    <s v="5"/>
    <x v="8"/>
    <s v="B0014591"/>
    <d v="2019-07-01T00:00:00"/>
    <n v="7"/>
    <x v="10"/>
    <x v="21"/>
    <s v="56"/>
    <x v="1"/>
    <s v="46 Measure T-Bond Fund"/>
    <s v="001 Measure T-Series 1"/>
    <s v="05 North MC Education Center"/>
  </r>
  <r>
    <x v="3"/>
    <s v="46_001_05_880300_56215*4"/>
    <s v="46"/>
    <s v="001"/>
    <s v="05"/>
    <s v="880300"/>
    <s v="56215"/>
    <n v="7900"/>
    <n v="0"/>
    <n v="7900"/>
    <n v="0"/>
    <n v="0"/>
    <n v="7900"/>
    <n v="-7900"/>
    <s v="EOB - Earth Systems"/>
    <s v="5"/>
    <x v="8"/>
    <s v="B0014629"/>
    <d v="2019-07-01T00:00:00"/>
    <n v="7"/>
    <x v="10"/>
    <x v="21"/>
    <s v="56"/>
    <x v="1"/>
    <s v="46 Measure T-Bond Fund"/>
    <s v="001 Measure T-Series 1"/>
    <s v="05 North MC Education Center"/>
  </r>
  <r>
    <x v="3"/>
    <s v="46_001_05_880300_56218*1"/>
    <s v="46"/>
    <s v="001"/>
    <s v="05"/>
    <s v="880300"/>
    <s v="56218"/>
    <n v="500000"/>
    <n v="0"/>
    <n v="500000"/>
    <n v="500000"/>
    <n v="0"/>
    <n v="0"/>
    <n v="500000"/>
    <s v="2019-20 Tentative Budget"/>
    <s v="5"/>
    <x v="3"/>
    <s v="bje01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18*2"/>
    <s v="46"/>
    <s v="001"/>
    <s v="05"/>
    <s v="880300"/>
    <s v="56218"/>
    <n v="0"/>
    <n v="500000"/>
    <n v="-500000"/>
    <n v="-500000"/>
    <n v="0"/>
    <n v="0"/>
    <n v="-500000"/>
    <s v="2019-20 Tentative Budget"/>
    <s v="5"/>
    <x v="3"/>
    <s v="bje01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18*3"/>
    <s v="46"/>
    <s v="001"/>
    <s v="05"/>
    <s v="880300"/>
    <s v="56218"/>
    <n v="500000"/>
    <n v="0"/>
    <n v="500000"/>
    <n v="500000"/>
    <n v="0"/>
    <n v="0"/>
    <n v="500000"/>
    <s v="2019-20 Adopted Budget"/>
    <s v="5"/>
    <x v="3"/>
    <s v="bje02"/>
    <d v="2019-07-01T00:00:00"/>
    <n v="7"/>
    <x v="10"/>
    <x v="33"/>
    <s v="56"/>
    <x v="1"/>
    <s v="46 Measure T-Bond Fund"/>
    <s v="001 Measure T-Series 1"/>
    <s v="05 North MC Education Center"/>
  </r>
  <r>
    <x v="3"/>
    <s v="46_001_05_880300_56225*1"/>
    <s v="46"/>
    <s v="001"/>
    <s v="05"/>
    <s v="880300"/>
    <s v="56225"/>
    <n v="6000000"/>
    <n v="0"/>
    <n v="6000000"/>
    <n v="6000000"/>
    <n v="0"/>
    <n v="0"/>
    <n v="6000000"/>
    <s v="2019-20 Tentative Budget"/>
    <s v="5"/>
    <x v="3"/>
    <s v="bje01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25*2"/>
    <s v="46"/>
    <s v="001"/>
    <s v="05"/>
    <s v="880300"/>
    <s v="56225"/>
    <n v="0"/>
    <n v="6000000"/>
    <n v="-6000000"/>
    <n v="-6000000"/>
    <n v="0"/>
    <n v="0"/>
    <n v="-6000000"/>
    <s v="2019-20 Tentative Budget"/>
    <s v="5"/>
    <x v="3"/>
    <s v="bje01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25*3"/>
    <s v="46"/>
    <s v="001"/>
    <s v="05"/>
    <s v="880300"/>
    <s v="56225"/>
    <n v="6000000"/>
    <n v="0"/>
    <n v="6000000"/>
    <n v="6000000"/>
    <n v="0"/>
    <n v="0"/>
    <n v="6000000"/>
    <s v="2019-20 Adopted Budget"/>
    <s v="5"/>
    <x v="3"/>
    <s v="bje02"/>
    <d v="2019-07-01T00:00:00"/>
    <n v="7"/>
    <x v="10"/>
    <x v="34"/>
    <s v="56"/>
    <x v="1"/>
    <s v="46 Measure T-Bond Fund"/>
    <s v="001 Measure T-Series 1"/>
    <s v="05 North MC Education Center"/>
  </r>
  <r>
    <x v="3"/>
    <s v="46_001_05_880300_56250*1"/>
    <s v="46"/>
    <s v="001"/>
    <s v="05"/>
    <s v="880300"/>
    <s v="56250"/>
    <n v="95000"/>
    <n v="0"/>
    <n v="95000"/>
    <n v="95000"/>
    <n v="0"/>
    <n v="0"/>
    <n v="95000"/>
    <s v="2019-20 Tentative Budget"/>
    <s v="5"/>
    <x v="3"/>
    <s v="bje01"/>
    <d v="2019-07-01T00:00:00"/>
    <n v="7"/>
    <x v="10"/>
    <x v="23"/>
    <s v="56"/>
    <x v="1"/>
    <s v="46 Measure T-Bond Fund"/>
    <s v="001 Measure T-Series 1"/>
    <s v="05 North MC Education Center"/>
  </r>
  <r>
    <x v="3"/>
    <s v="46_001_05_880300_56250*3"/>
    <s v="46"/>
    <s v="001"/>
    <s v="05"/>
    <s v="880300"/>
    <s v="56250"/>
    <n v="0"/>
    <n v="95000"/>
    <n v="-95000"/>
    <n v="-95000"/>
    <n v="0"/>
    <n v="0"/>
    <n v="-95000"/>
    <s v="2019-20 Tentative Budget"/>
    <s v="5"/>
    <x v="3"/>
    <s v="bje01"/>
    <d v="2019-07-01T00:00:00"/>
    <n v="7"/>
    <x v="10"/>
    <x v="23"/>
    <s v="56"/>
    <x v="1"/>
    <s v="46 Measure T-Bond Fund"/>
    <s v="001 Measure T-Series 1"/>
    <s v="05 North MC Education Center"/>
  </r>
  <r>
    <x v="3"/>
    <s v="46_001_05_880300_56250*4"/>
    <s v="46"/>
    <s v="001"/>
    <s v="05"/>
    <s v="880300"/>
    <s v="56250"/>
    <n v="95000"/>
    <n v="0"/>
    <n v="95000"/>
    <n v="95000"/>
    <n v="0"/>
    <n v="0"/>
    <n v="95000"/>
    <s v="2019-20 Adopted Budget"/>
    <s v="5"/>
    <x v="3"/>
    <s v="bje02"/>
    <d v="2019-07-01T00:00:00"/>
    <n v="7"/>
    <x v="10"/>
    <x v="23"/>
    <s v="56"/>
    <x v="1"/>
    <s v="46 Measure T-Bond Fund"/>
    <s v="001 Measure T-Series 1"/>
    <s v="05 North MC Education Center"/>
  </r>
  <r>
    <x v="3"/>
    <s v="46_002_00_880250_56211*1"/>
    <s v="46"/>
    <s v="002"/>
    <s v="00"/>
    <s v="880250"/>
    <s v="56211"/>
    <n v="169000"/>
    <n v="0"/>
    <n v="169000"/>
    <n v="169000"/>
    <n v="0"/>
    <n v="0"/>
    <n v="169000"/>
    <s v="2019-20 Tentative Budget"/>
    <s v="5"/>
    <x v="3"/>
    <s v="bje01"/>
    <d v="2019-07-01T00:00:00"/>
    <n v="7"/>
    <x v="13"/>
    <x v="24"/>
    <s v="56"/>
    <x v="1"/>
    <s v="46 Measure T-Bond Fund"/>
    <s v="002 Measure T-Series 2"/>
    <s v="00 Main Campus"/>
  </r>
  <r>
    <x v="3"/>
    <s v="46_002_00_880250_56211*4"/>
    <s v="46"/>
    <s v="002"/>
    <s v="00"/>
    <s v="880250"/>
    <s v="56211"/>
    <n v="0"/>
    <n v="169000"/>
    <n v="-169000"/>
    <n v="-169000"/>
    <n v="0"/>
    <n v="0"/>
    <n v="-169000"/>
    <s v="2019-20 Tentative Budget"/>
    <s v="5"/>
    <x v="3"/>
    <s v="bje01"/>
    <d v="2019-07-01T00:00:00"/>
    <n v="7"/>
    <x v="13"/>
    <x v="24"/>
    <s v="56"/>
    <x v="1"/>
    <s v="46 Measure T-Bond Fund"/>
    <s v="002 Measure T-Series 2"/>
    <s v="00 Main Campus"/>
  </r>
  <r>
    <x v="3"/>
    <s v="46_002_00_880250_56211*5"/>
    <s v="46"/>
    <s v="002"/>
    <s v="00"/>
    <s v="880250"/>
    <s v="56211"/>
    <n v="169000"/>
    <n v="0"/>
    <n v="169000"/>
    <n v="169000"/>
    <n v="0"/>
    <n v="0"/>
    <n v="169000"/>
    <s v="2019-20 Adopted Budget"/>
    <s v="5"/>
    <x v="3"/>
    <s v="bje02"/>
    <d v="2019-07-01T00:00:00"/>
    <n v="7"/>
    <x v="13"/>
    <x v="24"/>
    <s v="56"/>
    <x v="1"/>
    <s v="46 Measure T-Bond Fund"/>
    <s v="002 Measure T-Series 2"/>
    <s v="00 Main Campus"/>
  </r>
  <r>
    <x v="3"/>
    <s v="46_002_00_880250_56211*6"/>
    <s v="46"/>
    <s v="002"/>
    <s v="00"/>
    <s v="880250"/>
    <s v="56211"/>
    <n v="151450"/>
    <n v="0"/>
    <n v="151450"/>
    <n v="0"/>
    <n v="0"/>
    <n v="151450"/>
    <n v="-151450"/>
    <s v="EOB - HGHB"/>
    <s v="5"/>
    <x v="8"/>
    <s v="B0014630"/>
    <d v="2019-07-01T00:00:00"/>
    <n v="7"/>
    <x v="13"/>
    <x v="24"/>
    <s v="56"/>
    <x v="1"/>
    <s v="46 Measure T-Bond Fund"/>
    <s v="002 Measure T-Series 2"/>
    <s v="00 Main Campus"/>
  </r>
  <r>
    <x v="3"/>
    <s v="46_001_00_881100_56226*2"/>
    <s v="46"/>
    <s v="001"/>
    <s v="00"/>
    <s v="881100"/>
    <s v="56226"/>
    <n v="191642.97"/>
    <n v="0"/>
    <n v="191642.97"/>
    <n v="0"/>
    <n v="191642.97"/>
    <n v="0"/>
    <n v="-191642.97"/>
    <s v="Dasher Technologies Inc"/>
    <s v="5"/>
    <x v="4"/>
    <s v="V0463771"/>
    <d v="2019-07-05T00:00:00"/>
    <n v="7"/>
    <x v="7"/>
    <x v="36"/>
    <s v="56"/>
    <x v="1"/>
    <s v="46 Measure T-Bond Fund"/>
    <s v="001 Measure T-Series 1"/>
    <s v="00 Main Campus"/>
  </r>
  <r>
    <x v="3"/>
    <s v="46_001_00_881100_56226*3"/>
    <s v="46"/>
    <s v="001"/>
    <s v="00"/>
    <s v="881100"/>
    <s v="56226"/>
    <n v="0"/>
    <n v="191642.97"/>
    <n v="-191642.97"/>
    <n v="0"/>
    <n v="0"/>
    <n v="-191642.97"/>
    <n v="191642.97"/>
    <s v="Dasher Technologies Inc"/>
    <s v="5"/>
    <x v="5"/>
    <s v="B0015182"/>
    <d v="2019-07-05T00:00:00"/>
    <n v="7"/>
    <x v="7"/>
    <x v="36"/>
    <s v="56"/>
    <x v="1"/>
    <s v="46 Measure T-Bond Fund"/>
    <s v="001 Measure T-Series 1"/>
    <s v="00 Main Campus"/>
  </r>
  <r>
    <x v="3"/>
    <s v="46_001_00_880400_56250*2"/>
    <s v="46"/>
    <s v="001"/>
    <s v="00"/>
    <s v="880400"/>
    <s v="56250"/>
    <n v="26547"/>
    <n v="0"/>
    <n v="26547"/>
    <n v="0"/>
    <n v="0"/>
    <n v="26547"/>
    <n v="-26547"/>
    <s v="PARC Environmental"/>
    <s v="5"/>
    <x v="5"/>
    <s v="B0015363"/>
    <d v="2019-07-24T00:00:00"/>
    <n v="7"/>
    <x v="4"/>
    <x v="23"/>
    <s v="56"/>
    <x v="1"/>
    <s v="46 Measure T-Bond Fund"/>
    <s v="001 Measure T-Series 1"/>
    <s v="00 Main Campus"/>
  </r>
  <r>
    <x v="3"/>
    <s v="46_001_00_881100_56226*1"/>
    <s v="46"/>
    <s v="001"/>
    <s v="00"/>
    <s v="881100"/>
    <s v="56226"/>
    <n v="1012.5"/>
    <n v="0"/>
    <n v="1012.5"/>
    <n v="0"/>
    <n v="1012.5"/>
    <n v="0"/>
    <n v="-1012.5"/>
    <s v="Communication Strategies"/>
    <s v="5"/>
    <x v="4"/>
    <s v="V0463033"/>
    <d v="2019-07-24T00:00:00"/>
    <n v="7"/>
    <x v="7"/>
    <x v="36"/>
    <s v="56"/>
    <x v="1"/>
    <s v="46 Measure T-Bond Fund"/>
    <s v="001 Measure T-Series 1"/>
    <s v="00 Main Campus"/>
  </r>
  <r>
    <x v="3"/>
    <s v="46_000_00_801000_52105*2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3"/>
    <s v="46"/>
    <s v="000"/>
    <s v="00"/>
    <s v="801000"/>
    <s v="52105"/>
    <n v="50"/>
    <n v="0"/>
    <n v="50"/>
    <n v="0"/>
    <n v="50"/>
    <n v="0"/>
    <n v="-50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4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05*5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7312019"/>
    <d v="2019-07-31T00:00:00"/>
    <n v="7"/>
    <x v="1"/>
    <x v="3"/>
    <s v="52"/>
    <x v="2"/>
    <s v="46 Measure T-Bond Fund"/>
    <s v="000 General"/>
    <s v="00 Main Campus"/>
  </r>
  <r>
    <x v="3"/>
    <s v="46_000_00_801000_52130*2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7312019"/>
    <d v="2019-07-31T00:00:00"/>
    <n v="7"/>
    <x v="1"/>
    <x v="14"/>
    <s v="52"/>
    <x v="2"/>
    <s v="46 Measure T-Bond Fund"/>
    <s v="000 General"/>
    <s v="00 Main Campus"/>
  </r>
  <r>
    <x v="3"/>
    <s v="46_000_00_801000_53220*2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7312019"/>
    <d v="2019-07-31T00:00:00"/>
    <n v="7"/>
    <x v="1"/>
    <x v="4"/>
    <s v="53"/>
    <x v="3"/>
    <s v="46 Measure T-Bond Fund"/>
    <s v="000 General"/>
    <s v="00 Main Campus"/>
  </r>
  <r>
    <x v="3"/>
    <s v="46_000_00_801000_53320*2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7312019"/>
    <d v="2019-07-31T00:00:00"/>
    <n v="7"/>
    <x v="1"/>
    <x v="5"/>
    <s v="53"/>
    <x v="3"/>
    <s v="46 Measure T-Bond Fund"/>
    <s v="000 General"/>
    <s v="00 Main Campus"/>
  </r>
  <r>
    <x v="3"/>
    <s v="46_000_00_801000_53340*2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7312019"/>
    <d v="2019-07-31T00:00:00"/>
    <n v="7"/>
    <x v="1"/>
    <x v="6"/>
    <s v="53"/>
    <x v="3"/>
    <s v="46 Measure T-Bond Fund"/>
    <s v="000 General"/>
    <s v="00 Main Campus"/>
  </r>
  <r>
    <x v="3"/>
    <s v="46_000_00_801000_53420*2"/>
    <s v="46"/>
    <s v="000"/>
    <s v="00"/>
    <s v="801000"/>
    <s v="53420"/>
    <n v="6461.4"/>
    <n v="0"/>
    <n v="6461.4"/>
    <n v="0"/>
    <n v="6461.4"/>
    <n v="0"/>
    <n v="-6461.4"/>
    <s v="Benefits"/>
    <s v="5"/>
    <x v="2"/>
    <s v="07312019"/>
    <d v="2019-07-31T00:00:00"/>
    <n v="7"/>
    <x v="1"/>
    <x v="7"/>
    <s v="53"/>
    <x v="3"/>
    <s v="46 Measure T-Bond Fund"/>
    <s v="000 General"/>
    <s v="00 Main Campus"/>
  </r>
  <r>
    <x v="3"/>
    <s v="46_000_00_801000_53420*3"/>
    <s v="46"/>
    <s v="000"/>
    <s v="00"/>
    <s v="801000"/>
    <s v="53420"/>
    <n v="0"/>
    <n v="847"/>
    <n v="-847"/>
    <n v="0"/>
    <n v="-847"/>
    <n v="0"/>
    <n v="847"/>
    <s v="07/19 JPA Medical"/>
    <s v="5"/>
    <x v="0"/>
    <s v="aje01"/>
    <d v="2019-07-31T00:00:00"/>
    <n v="7"/>
    <x v="1"/>
    <x v="7"/>
    <s v="53"/>
    <x v="3"/>
    <s v="46 Measure T-Bond Fund"/>
    <s v="000 General"/>
    <s v="00 Main Campus"/>
  </r>
  <r>
    <x v="3"/>
    <s v="46_000_00_801000_53420*4"/>
    <s v="46"/>
    <s v="000"/>
    <s v="00"/>
    <s v="801000"/>
    <s v="53420"/>
    <n v="0"/>
    <n v="48"/>
    <n v="-48"/>
    <n v="0"/>
    <n v="-48"/>
    <n v="0"/>
    <n v="48"/>
    <s v="07/19 JPA Dental"/>
    <s v="5"/>
    <x v="0"/>
    <s v="aje01"/>
    <d v="2019-07-31T00:00:00"/>
    <n v="7"/>
    <x v="1"/>
    <x v="7"/>
    <s v="53"/>
    <x v="3"/>
    <s v="46 Measure T-Bond Fund"/>
    <s v="000 General"/>
    <s v="00 Main Campus"/>
  </r>
  <r>
    <x v="3"/>
    <s v="46_000_00_801000_53520*2"/>
    <s v="46"/>
    <s v="000"/>
    <s v="00"/>
    <s v="801000"/>
    <s v="53520"/>
    <n v="10.95"/>
    <n v="0"/>
    <n v="10.95"/>
    <n v="0"/>
    <n v="10.95"/>
    <n v="0"/>
    <n v="-10.95"/>
    <s v="Benefits"/>
    <s v="5"/>
    <x v="2"/>
    <s v="07312019"/>
    <d v="2019-07-31T00:00:00"/>
    <n v="7"/>
    <x v="1"/>
    <x v="8"/>
    <s v="53"/>
    <x v="3"/>
    <s v="46 Measure T-Bond Fund"/>
    <s v="000 General"/>
    <s v="00 Main Campus"/>
  </r>
  <r>
    <x v="3"/>
    <s v="46_000_00_801000_53620*2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7312019"/>
    <d v="2019-07-31T00:00:00"/>
    <n v="7"/>
    <x v="1"/>
    <x v="9"/>
    <s v="53"/>
    <x v="3"/>
    <s v="46 Measure T-Bond Fund"/>
    <s v="000 General"/>
    <s v="00 Main Campus"/>
  </r>
  <r>
    <x v="3"/>
    <s v="46_000_00_000000_56400*5"/>
    <s v="46"/>
    <s v="000"/>
    <s v="00"/>
    <s v="000000"/>
    <s v="56400"/>
    <n v="0"/>
    <n v="4000"/>
    <n v="-4000"/>
    <n v="-4000"/>
    <n v="0"/>
    <n v="0"/>
    <n v="-4000"/>
    <s v="To: 880400-56223"/>
    <s v="5"/>
    <x v="6"/>
    <s v="B013179"/>
    <d v="2019-08-01T00:00:00"/>
    <n v="8"/>
    <x v="0"/>
    <x v="12"/>
    <s v="56"/>
    <x v="1"/>
    <s v="46 Measure T-Bond Fund"/>
    <s v="000 General"/>
    <s v="00 Main Campus"/>
  </r>
  <r>
    <x v="3"/>
    <s v="46_000_00_000000_56400*6"/>
    <s v="46"/>
    <s v="000"/>
    <s v="00"/>
    <s v="000000"/>
    <s v="56400"/>
    <n v="0"/>
    <n v="500"/>
    <n v="-500"/>
    <n v="-500"/>
    <n v="0"/>
    <n v="0"/>
    <n v="-500"/>
    <s v="To: 880400-56217"/>
    <s v="5"/>
    <x v="6"/>
    <s v="B013179"/>
    <d v="2019-08-01T00:00:00"/>
    <n v="8"/>
    <x v="0"/>
    <x v="12"/>
    <s v="56"/>
    <x v="1"/>
    <s v="46 Measure T-Bond Fund"/>
    <s v="000 General"/>
    <s v="00 Main Campus"/>
  </r>
  <r>
    <x v="3"/>
    <s v="46_000_00_000000_56400*7"/>
    <s v="46"/>
    <s v="000"/>
    <s v="00"/>
    <s v="000000"/>
    <s v="56400"/>
    <n v="0"/>
    <n v="40000"/>
    <n v="-40000"/>
    <n v="-40000"/>
    <n v="0"/>
    <n v="0"/>
    <n v="-40000"/>
    <s v="To: 880300-56216"/>
    <s v="5"/>
    <x v="6"/>
    <s v="B013181"/>
    <d v="2019-08-01T00:00:00"/>
    <n v="8"/>
    <x v="0"/>
    <x v="12"/>
    <s v="56"/>
    <x v="1"/>
    <s v="46 Measure T-Bond Fund"/>
    <s v="000 General"/>
    <s v="00 Main Campus"/>
  </r>
  <r>
    <x v="3"/>
    <s v="46_001_00_880300_56216*1"/>
    <s v="46"/>
    <s v="001"/>
    <s v="00"/>
    <s v="880300"/>
    <s v="56216"/>
    <n v="40000"/>
    <n v="0"/>
    <n v="40000"/>
    <n v="40000"/>
    <n v="0"/>
    <n v="0"/>
    <n v="40000"/>
    <s v="Fr: 000000-56400"/>
    <s v="5"/>
    <x v="6"/>
    <s v="B013181"/>
    <d v="2019-08-01T00:00:00"/>
    <n v="8"/>
    <x v="10"/>
    <x v="31"/>
    <s v="56"/>
    <x v="1"/>
    <s v="46 Measure T-Bond Fund"/>
    <s v="001 Measure T-Series 1"/>
    <s v="00 Main Campus"/>
  </r>
  <r>
    <x v="3"/>
    <s v="46_001_00_880400_56217*2"/>
    <s v="46"/>
    <s v="001"/>
    <s v="00"/>
    <s v="880400"/>
    <s v="56217"/>
    <n v="500"/>
    <n v="0"/>
    <n v="500"/>
    <n v="500"/>
    <n v="0"/>
    <n v="0"/>
    <n v="500"/>
    <s v="Fr: 000000-56400"/>
    <s v="5"/>
    <x v="6"/>
    <s v="B013179"/>
    <d v="2019-08-01T00:00:00"/>
    <n v="8"/>
    <x v="4"/>
    <x v="32"/>
    <s v="56"/>
    <x v="1"/>
    <s v="46 Measure T-Bond Fund"/>
    <s v="001 Measure T-Series 1"/>
    <s v="00 Main Campus"/>
  </r>
  <r>
    <x v="3"/>
    <s v="46_001_00_880400_56223*2"/>
    <s v="46"/>
    <s v="001"/>
    <s v="00"/>
    <s v="880400"/>
    <s v="56223"/>
    <n v="4000"/>
    <n v="0"/>
    <n v="4000"/>
    <n v="4000"/>
    <n v="0"/>
    <n v="0"/>
    <n v="4000"/>
    <s v="Fr: 000000-56400"/>
    <s v="5"/>
    <x v="6"/>
    <s v="B013179"/>
    <d v="2019-08-01T00:00:00"/>
    <n v="8"/>
    <x v="4"/>
    <x v="27"/>
    <s v="56"/>
    <x v="1"/>
    <s v="46 Measure T-Bond Fund"/>
    <s v="001 Measure T-Series 1"/>
    <s v="00 Main Campus"/>
  </r>
  <r>
    <x v="3"/>
    <s v="46_001_00_880000_55635*2"/>
    <s v="46"/>
    <s v="001"/>
    <s v="00"/>
    <s v="880000"/>
    <s v="55635"/>
    <n v="1680"/>
    <n v="0"/>
    <n v="1680"/>
    <n v="0"/>
    <n v="0"/>
    <n v="1680"/>
    <n v="-1680"/>
    <s v="The Californian"/>
    <s v="5"/>
    <x v="5"/>
    <s v="B0015437"/>
    <d v="2019-08-02T00:00:00"/>
    <n v="8"/>
    <x v="11"/>
    <x v="18"/>
    <s v="55"/>
    <x v="0"/>
    <s v="46 Measure T-Bond Fund"/>
    <s v="001 Measure T-Series 1"/>
    <s v="00 Main Campus"/>
  </r>
  <r>
    <x v="3"/>
    <s v="46_001_00_880400_56250*3"/>
    <s v="46"/>
    <s v="001"/>
    <s v="00"/>
    <s v="880400"/>
    <s v="56250"/>
    <n v="2500"/>
    <n v="0"/>
    <n v="2500"/>
    <n v="0"/>
    <n v="2500"/>
    <n v="0"/>
    <n v="-2500"/>
    <s v="M3 Environmental Consulting LLC"/>
    <s v="5"/>
    <x v="4"/>
    <s v="V0463705"/>
    <d v="2019-08-05T00:00:00"/>
    <n v="8"/>
    <x v="4"/>
    <x v="23"/>
    <s v="56"/>
    <x v="1"/>
    <s v="46 Measure T-Bond Fund"/>
    <s v="001 Measure T-Series 1"/>
    <s v="00 Main Campus"/>
  </r>
  <r>
    <x v="3"/>
    <s v="46_001_05_880300_56250*2"/>
    <s v="46"/>
    <s v="001"/>
    <s v="05"/>
    <s v="880300"/>
    <s v="56250"/>
    <n v="950"/>
    <n v="0"/>
    <n v="950"/>
    <n v="0"/>
    <n v="950"/>
    <n v="0"/>
    <n v="-950"/>
    <s v="LandSet Engineers Inc"/>
    <s v="5"/>
    <x v="4"/>
    <s v="V0463480"/>
    <d v="2019-08-05T00:00:00"/>
    <n v="8"/>
    <x v="10"/>
    <x v="23"/>
    <s v="56"/>
    <x v="1"/>
    <s v="46 Measure T-Bond Fund"/>
    <s v="001 Measure T-Series 1"/>
    <s v="05 North MC Education Center"/>
  </r>
  <r>
    <x v="3"/>
    <s v="46_001_00_881100_56405*2"/>
    <s v="46"/>
    <s v="001"/>
    <s v="00"/>
    <s v="881100"/>
    <s v="56405"/>
    <n v="0"/>
    <n v="40910"/>
    <n v="-40910"/>
    <n v="0"/>
    <n v="0"/>
    <n v="-40910"/>
    <n v="40910"/>
    <s v="Protel Communications Inc"/>
    <s v="5"/>
    <x v="5"/>
    <s v="P5015968"/>
    <d v="2019-08-14T00:00:00"/>
    <n v="8"/>
    <x v="7"/>
    <x v="2"/>
    <s v="56"/>
    <x v="1"/>
    <s v="46 Measure T-Bond Fund"/>
    <s v="001 Measure T-Series 1"/>
    <s v="00 Main Campus"/>
  </r>
  <r>
    <x v="3"/>
    <s v="46_001_00_881100_56405*3"/>
    <s v="46"/>
    <s v="001"/>
    <s v="00"/>
    <s v="881100"/>
    <s v="56405"/>
    <n v="40910"/>
    <n v="0"/>
    <n v="40910"/>
    <n v="0"/>
    <n v="40910"/>
    <n v="0"/>
    <n v="-40910"/>
    <s v="Protel Communications Inc"/>
    <s v="5"/>
    <x v="4"/>
    <s v="V0464227"/>
    <d v="2019-08-14T00:00:00"/>
    <n v="8"/>
    <x v="7"/>
    <x v="2"/>
    <s v="56"/>
    <x v="1"/>
    <s v="46 Measure T-Bond Fund"/>
    <s v="001 Measure T-Series 1"/>
    <s v="00 Main Campus"/>
  </r>
  <r>
    <x v="3"/>
    <s v="46_001_00_880000_55700*2"/>
    <s v="46"/>
    <s v="001"/>
    <s v="00"/>
    <s v="880000"/>
    <s v="55700"/>
    <n v="118"/>
    <n v="0"/>
    <n v="118"/>
    <n v="0"/>
    <n v="118"/>
    <n v="0"/>
    <n v="-118"/>
    <s v="Lozano Smith LLP"/>
    <s v="5"/>
    <x v="4"/>
    <s v="V0466117"/>
    <d v="2019-08-26T00:00:00"/>
    <n v="8"/>
    <x v="11"/>
    <x v="20"/>
    <s v="55"/>
    <x v="0"/>
    <s v="46 Measure T-Bond Fund"/>
    <s v="001 Measure T-Series 1"/>
    <s v="00 Main Campus"/>
  </r>
  <r>
    <x v="3"/>
    <s v="46_001_00_880000_55700*3"/>
    <s v="46"/>
    <s v="001"/>
    <s v="00"/>
    <s v="880000"/>
    <s v="55700"/>
    <n v="0"/>
    <n v="118"/>
    <n v="-118"/>
    <n v="0"/>
    <n v="0"/>
    <n v="-118"/>
    <n v="118"/>
    <s v="Lozano Smith LLP"/>
    <s v="5"/>
    <x v="5"/>
    <s v="B0014559"/>
    <d v="2019-08-26T00:00:00"/>
    <n v="8"/>
    <x v="11"/>
    <x v="20"/>
    <s v="55"/>
    <x v="0"/>
    <s v="46 Measure T-Bond Fund"/>
    <s v="001 Measure T-Series 1"/>
    <s v="00 Main Campus"/>
  </r>
  <r>
    <x v="3"/>
    <s v="46_001_00_880200_56210*2"/>
    <s v="46"/>
    <s v="001"/>
    <s v="00"/>
    <s v="880200"/>
    <s v="56210"/>
    <n v="20222.37"/>
    <n v="0"/>
    <n v="20222.37"/>
    <n v="0"/>
    <n v="20222.37"/>
    <n v="0"/>
    <n v="-20222.37"/>
    <s v="gkkworks"/>
    <s v="5"/>
    <x v="4"/>
    <s v="V0465981"/>
    <d v="2019-08-26T00:00:00"/>
    <n v="8"/>
    <x v="3"/>
    <x v="15"/>
    <s v="56"/>
    <x v="1"/>
    <s v="46 Measure T-Bond Fund"/>
    <s v="001 Measure T-Series 1"/>
    <s v="00 Main Campus"/>
  </r>
  <r>
    <x v="3"/>
    <s v="46_001_00_880200_56210*3"/>
    <s v="46"/>
    <s v="001"/>
    <s v="00"/>
    <s v="880200"/>
    <s v="56210"/>
    <n v="0"/>
    <n v="20222.37"/>
    <n v="-20222.37"/>
    <n v="0"/>
    <n v="0"/>
    <n v="-20222.37"/>
    <n v="20222.37"/>
    <s v="gkkworks"/>
    <s v="5"/>
    <x v="5"/>
    <s v="B0014561"/>
    <d v="2019-08-26T00:00:00"/>
    <n v="8"/>
    <x v="3"/>
    <x v="15"/>
    <s v="56"/>
    <x v="1"/>
    <s v="46 Measure T-Bond Fund"/>
    <s v="001 Measure T-Series 1"/>
    <s v="00 Main Campus"/>
  </r>
  <r>
    <x v="3"/>
    <s v="46_001_00_880400_56217*1"/>
    <s v="46"/>
    <s v="001"/>
    <s v="00"/>
    <s v="880400"/>
    <s v="56217"/>
    <n v="484"/>
    <n v="0"/>
    <n v="484"/>
    <n v="0"/>
    <n v="484"/>
    <n v="0"/>
    <n v="-484"/>
    <s v="State Water Resources Control Board"/>
    <s v="5"/>
    <x v="4"/>
    <s v="V0466145"/>
    <d v="2019-08-26T00:00:00"/>
    <n v="8"/>
    <x v="4"/>
    <x v="32"/>
    <s v="56"/>
    <x v="1"/>
    <s v="46 Measure T-Bond Fund"/>
    <s v="001 Measure T-Series 1"/>
    <s v="00 Main Campus"/>
  </r>
  <r>
    <x v="3"/>
    <s v="46_001_02_880500_56210*2"/>
    <s v="46"/>
    <s v="001"/>
    <s v="02"/>
    <s v="880500"/>
    <s v="56210"/>
    <n v="6181.28"/>
    <n v="0"/>
    <n v="6181.28"/>
    <n v="0"/>
    <n v="6181.28"/>
    <n v="0"/>
    <n v="-6181.28"/>
    <s v="Kasavan Architects"/>
    <s v="5"/>
    <x v="4"/>
    <s v="V0466064"/>
    <d v="2019-08-26T00:00:00"/>
    <n v="8"/>
    <x v="8"/>
    <x v="15"/>
    <s v="56"/>
    <x v="1"/>
    <s v="46 Measure T-Bond Fund"/>
    <s v="001 Measure T-Series 1"/>
    <s v="02 King City Education Center"/>
  </r>
  <r>
    <x v="3"/>
    <s v="46_001_02_880500_56210*3"/>
    <s v="46"/>
    <s v="001"/>
    <s v="02"/>
    <s v="880500"/>
    <s v="56210"/>
    <n v="0"/>
    <n v="6181.28"/>
    <n v="-6181.28"/>
    <n v="0"/>
    <n v="0"/>
    <n v="-6181.28"/>
    <n v="6181.28"/>
    <s v="Kasavan Architects"/>
    <s v="5"/>
    <x v="5"/>
    <s v="B0014563"/>
    <d v="2019-08-26T00:00:00"/>
    <n v="8"/>
    <x v="8"/>
    <x v="15"/>
    <s v="56"/>
    <x v="1"/>
    <s v="46 Measure T-Bond Fund"/>
    <s v="001 Measure T-Series 1"/>
    <s v="02 King City Education Center"/>
  </r>
  <r>
    <x v="3"/>
    <s v="46_002_00_880250_56211*2"/>
    <s v="46"/>
    <s v="002"/>
    <s v="00"/>
    <s v="880250"/>
    <s v="56211"/>
    <n v="6900"/>
    <n v="0"/>
    <n v="6900"/>
    <n v="0"/>
    <n v="6900"/>
    <n v="0"/>
    <n v="-6900"/>
    <s v="HGHB"/>
    <s v="5"/>
    <x v="4"/>
    <s v="V0465983"/>
    <d v="2019-08-26T00:00:00"/>
    <n v="8"/>
    <x v="13"/>
    <x v="24"/>
    <s v="56"/>
    <x v="1"/>
    <s v="46 Measure T-Bond Fund"/>
    <s v="002 Measure T-Series 2"/>
    <s v="00 Main Campus"/>
  </r>
  <r>
    <x v="3"/>
    <s v="46_002_00_880250_56211*3"/>
    <s v="46"/>
    <s v="002"/>
    <s v="00"/>
    <s v="880250"/>
    <s v="56211"/>
    <n v="0"/>
    <n v="6900"/>
    <n v="-6900"/>
    <n v="0"/>
    <n v="0"/>
    <n v="-6900"/>
    <n v="6900"/>
    <s v="HGHB"/>
    <s v="5"/>
    <x v="5"/>
    <s v="B0014630"/>
    <d v="2019-08-26T00:00:00"/>
    <n v="8"/>
    <x v="13"/>
    <x v="24"/>
    <s v="56"/>
    <x v="1"/>
    <s v="46 Measure T-Bond Fund"/>
    <s v="002 Measure T-Series 2"/>
    <s v="00 Main Campus"/>
  </r>
  <r>
    <x v="3"/>
    <s v="46_001_00_880400_56218*2"/>
    <s v="46"/>
    <s v="001"/>
    <s v="00"/>
    <s v="880400"/>
    <s v="56218"/>
    <n v="0"/>
    <n v="6866.87"/>
    <n v="-6866.87"/>
    <n v="0"/>
    <n v="-6866.87"/>
    <n v="0"/>
    <n v="6866.87"/>
    <s v="Scarr Moving &amp; Storage Inc"/>
    <s v="5"/>
    <x v="4"/>
    <s v="V0461976"/>
    <d v="2019-08-27T00:00:00"/>
    <n v="8"/>
    <x v="4"/>
    <x v="33"/>
    <s v="56"/>
    <x v="1"/>
    <s v="46 Measure T-Bond Fund"/>
    <s v="001 Measure T-Series 1"/>
    <s v="00 Main Campus"/>
  </r>
  <r>
    <x v="3"/>
    <s v="46_001_00_880400_56218*3"/>
    <s v="46"/>
    <s v="001"/>
    <s v="00"/>
    <s v="880400"/>
    <s v="56218"/>
    <n v="6866.87"/>
    <n v="0"/>
    <n v="6866.87"/>
    <n v="0"/>
    <n v="0"/>
    <n v="6866.87"/>
    <n v="-6866.87"/>
    <s v="Scarr Moving &amp; Storage Inc"/>
    <s v="5"/>
    <x v="5"/>
    <s v="B0015181"/>
    <d v="2019-08-27T00:00:00"/>
    <n v="8"/>
    <x v="4"/>
    <x v="33"/>
    <s v="56"/>
    <x v="1"/>
    <s v="46 Measure T-Bond Fund"/>
    <s v="001 Measure T-Series 1"/>
    <s v="00 Main Campus"/>
  </r>
  <r>
    <x v="3"/>
    <s v="46_001_05_880300_56216*1"/>
    <s v="46"/>
    <s v="001"/>
    <s v="05"/>
    <s v="880300"/>
    <s v="56216"/>
    <n v="20000"/>
    <n v="0"/>
    <n v="20000"/>
    <n v="0"/>
    <n v="20000"/>
    <n v="0"/>
    <n v="-20000"/>
    <s v="Landmark Construction"/>
    <s v="5"/>
    <x v="4"/>
    <s v="V0466152"/>
    <d v="2019-08-27T00:00:00"/>
    <n v="8"/>
    <x v="10"/>
    <x v="31"/>
    <s v="56"/>
    <x v="1"/>
    <s v="46 Measure T-Bond Fund"/>
    <s v="001 Measure T-Series 1"/>
    <s v="05 North MC Education Center"/>
  </r>
  <r>
    <x v="3"/>
    <s v="46_001_05_880300_56216*2"/>
    <s v="46"/>
    <s v="001"/>
    <s v="05"/>
    <s v="880300"/>
    <s v="56216"/>
    <n v="20000"/>
    <n v="0"/>
    <n v="20000"/>
    <n v="0"/>
    <n v="20000"/>
    <n v="0"/>
    <n v="-20000"/>
    <s v="Swinerton Builders"/>
    <s v="5"/>
    <x v="4"/>
    <s v="V0466153"/>
    <d v="2019-08-27T00:00:00"/>
    <n v="8"/>
    <x v="10"/>
    <x v="31"/>
    <s v="56"/>
    <x v="1"/>
    <s v="46 Measure T-Bond Fund"/>
    <s v="001 Measure T-Series 1"/>
    <s v="05 North MC Education Center"/>
  </r>
  <r>
    <x v="3"/>
    <s v="46_001_00_880000_55700*4"/>
    <s v="46"/>
    <s v="001"/>
    <s v="00"/>
    <s v="880000"/>
    <s v="55700"/>
    <n v="206.5"/>
    <n v="0"/>
    <n v="206.5"/>
    <n v="0"/>
    <n v="206.5"/>
    <n v="0"/>
    <n v="-206.5"/>
    <s v="Lozano Smith LLP"/>
    <s v="5"/>
    <x v="4"/>
    <s v="V0466355"/>
    <d v="2019-08-28T00:00:00"/>
    <n v="8"/>
    <x v="11"/>
    <x v="20"/>
    <s v="55"/>
    <x v="0"/>
    <s v="46 Measure T-Bond Fund"/>
    <s v="001 Measure T-Series 1"/>
    <s v="00 Main Campus"/>
  </r>
  <r>
    <x v="3"/>
    <s v="46_001_00_880000_55700*5"/>
    <s v="46"/>
    <s v="001"/>
    <s v="00"/>
    <s v="880000"/>
    <s v="55700"/>
    <n v="0"/>
    <n v="206.5"/>
    <n v="-206.5"/>
    <n v="0"/>
    <n v="0"/>
    <n v="-206.5"/>
    <n v="206.5"/>
    <s v="Lozano Smith LLP"/>
    <s v="5"/>
    <x v="5"/>
    <s v="B0014559"/>
    <d v="2019-08-28T00:00:00"/>
    <n v="8"/>
    <x v="11"/>
    <x v="20"/>
    <s v="55"/>
    <x v="0"/>
    <s v="46 Measure T-Bond Fund"/>
    <s v="001 Measure T-Series 1"/>
    <s v="00 Main Campus"/>
  </r>
  <r>
    <x v="3"/>
    <s v="46_001_00_880400_56218*4"/>
    <s v="46"/>
    <s v="001"/>
    <s v="00"/>
    <s v="880400"/>
    <s v="56218"/>
    <n v="6866.87"/>
    <n v="0"/>
    <n v="6866.87"/>
    <n v="0"/>
    <n v="6866.87"/>
    <n v="0"/>
    <n v="-6866.87"/>
    <s v="Scarr Moving &amp; Storage Inc"/>
    <s v="5"/>
    <x v="4"/>
    <s v="V0466339"/>
    <d v="2019-08-28T00:00:00"/>
    <n v="8"/>
    <x v="4"/>
    <x v="33"/>
    <s v="56"/>
    <x v="1"/>
    <s v="46 Measure T-Bond Fund"/>
    <s v="001 Measure T-Series 1"/>
    <s v="00 Main Campus"/>
  </r>
  <r>
    <x v="3"/>
    <s v="46_001_00_881100_56226*4"/>
    <s v="46"/>
    <s v="001"/>
    <s v="00"/>
    <s v="881100"/>
    <s v="56226"/>
    <n v="187888.96"/>
    <n v="0"/>
    <n v="187888.96"/>
    <n v="0"/>
    <n v="0"/>
    <n v="187888.96"/>
    <n v="-187888.96"/>
    <s v="Dasher Technologies Inc"/>
    <s v="5"/>
    <x v="5"/>
    <s v="B0015468"/>
    <d v="2019-08-28T00:00:00"/>
    <n v="8"/>
    <x v="7"/>
    <x v="36"/>
    <s v="56"/>
    <x v="1"/>
    <s v="46 Measure T-Bond Fund"/>
    <s v="001 Measure T-Series 1"/>
    <s v="00 Main Campus"/>
  </r>
  <r>
    <x v="3"/>
    <s v="46_001_00_881100_56226*5"/>
    <s v="46"/>
    <s v="001"/>
    <s v="00"/>
    <s v="881100"/>
    <s v="56226"/>
    <n v="303.11"/>
    <n v="0"/>
    <n v="303.11"/>
    <n v="0"/>
    <n v="0"/>
    <n v="303.11"/>
    <n v="-303.11"/>
    <s v="Dasher Technologies Inc"/>
    <s v="5"/>
    <x v="5"/>
    <s v="B0015469"/>
    <d v="2019-08-28T00:00:00"/>
    <n v="8"/>
    <x v="7"/>
    <x v="36"/>
    <s v="56"/>
    <x v="1"/>
    <s v="46 Measure T-Bond Fund"/>
    <s v="001 Measure T-Series 1"/>
    <s v="00 Main Campus"/>
  </r>
  <r>
    <x v="3"/>
    <s v="46_001_04_880100_56210*2"/>
    <s v="46"/>
    <s v="001"/>
    <s v="04"/>
    <s v="880100"/>
    <s v="56210"/>
    <n v="19750"/>
    <n v="0"/>
    <n v="19750"/>
    <n v="0"/>
    <n v="19750"/>
    <n v="0"/>
    <n v="-19750"/>
    <s v="ISA In Studio Architecture Inc"/>
    <s v="5"/>
    <x v="4"/>
    <s v="V0466354"/>
    <d v="2019-08-28T00:00:00"/>
    <n v="8"/>
    <x v="9"/>
    <x v="15"/>
    <s v="56"/>
    <x v="1"/>
    <s v="46 Measure T-Bond Fund"/>
    <s v="001 Measure T-Series 1"/>
    <s v="04 Soledad Education Center"/>
  </r>
  <r>
    <x v="3"/>
    <s v="46_001_04_880100_56210*3"/>
    <s v="46"/>
    <s v="001"/>
    <s v="04"/>
    <s v="880100"/>
    <s v="56210"/>
    <n v="0"/>
    <n v="19750"/>
    <n v="-19750"/>
    <n v="0"/>
    <n v="0"/>
    <n v="-19750"/>
    <n v="19750"/>
    <s v="ISA In Studio Architecture Inc"/>
    <s v="5"/>
    <x v="5"/>
    <s v="B0014560"/>
    <d v="2019-08-28T00:00:00"/>
    <n v="8"/>
    <x v="9"/>
    <x v="15"/>
    <s v="56"/>
    <x v="1"/>
    <s v="46 Measure T-Bond Fund"/>
    <s v="001 Measure T-Series 1"/>
    <s v="04 Soledad Education Center"/>
  </r>
  <r>
    <x v="3"/>
    <s v="46_000_00_801000_52105*6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7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8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05*9"/>
    <s v="46"/>
    <s v="000"/>
    <s v="00"/>
    <s v="801000"/>
    <s v="52105"/>
    <n v="50"/>
    <n v="0"/>
    <n v="50"/>
    <n v="0"/>
    <n v="50"/>
    <n v="0"/>
    <n v="-50"/>
    <s v="Suarez Martha A"/>
    <s v="5"/>
    <x v="2"/>
    <s v="08302019"/>
    <d v="2019-08-30T00:00:00"/>
    <n v="8"/>
    <x v="1"/>
    <x v="3"/>
    <s v="52"/>
    <x v="2"/>
    <s v="46 Measure T-Bond Fund"/>
    <s v="000 General"/>
    <s v="00 Main Campus"/>
  </r>
  <r>
    <x v="3"/>
    <s v="46_000_00_801000_52130*3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8302019"/>
    <d v="2019-08-30T00:00:00"/>
    <n v="8"/>
    <x v="1"/>
    <x v="14"/>
    <s v="52"/>
    <x v="2"/>
    <s v="46 Measure T-Bond Fund"/>
    <s v="000 General"/>
    <s v="00 Main Campus"/>
  </r>
  <r>
    <x v="3"/>
    <s v="46_000_00_801000_53220*3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8302019"/>
    <d v="2019-08-30T00:00:00"/>
    <n v="8"/>
    <x v="1"/>
    <x v="4"/>
    <s v="53"/>
    <x v="3"/>
    <s v="46 Measure T-Bond Fund"/>
    <s v="000 General"/>
    <s v="00 Main Campus"/>
  </r>
  <r>
    <x v="3"/>
    <s v="46_000_00_801000_53320*3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8302019"/>
    <d v="2019-08-30T00:00:00"/>
    <n v="8"/>
    <x v="1"/>
    <x v="5"/>
    <s v="53"/>
    <x v="3"/>
    <s v="46 Measure T-Bond Fund"/>
    <s v="000 General"/>
    <s v="00 Main Campus"/>
  </r>
  <r>
    <x v="3"/>
    <s v="46_000_00_801000_53340*3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8302019"/>
    <d v="2019-08-30T00:00:00"/>
    <n v="8"/>
    <x v="1"/>
    <x v="6"/>
    <s v="53"/>
    <x v="3"/>
    <s v="46 Measure T-Bond Fund"/>
    <s v="000 General"/>
    <s v="00 Main Campus"/>
  </r>
  <r>
    <x v="3"/>
    <s v="46_000_00_801000_53420*5"/>
    <s v="46"/>
    <s v="000"/>
    <s v="00"/>
    <s v="801000"/>
    <s v="53420"/>
    <n v="6461.4"/>
    <n v="0"/>
    <n v="6461.4"/>
    <n v="0"/>
    <n v="6461.4"/>
    <n v="0"/>
    <n v="-6461.4"/>
    <s v="Benefits"/>
    <s v="5"/>
    <x v="2"/>
    <s v="08302019"/>
    <d v="2019-08-30T00:00:00"/>
    <n v="8"/>
    <x v="1"/>
    <x v="7"/>
    <s v="53"/>
    <x v="3"/>
    <s v="46 Measure T-Bond Fund"/>
    <s v="000 General"/>
    <s v="00 Main Campus"/>
  </r>
  <r>
    <x v="3"/>
    <s v="46_000_00_801000_53520*3"/>
    <s v="46"/>
    <s v="000"/>
    <s v="00"/>
    <s v="801000"/>
    <s v="53520"/>
    <n v="10.95"/>
    <n v="0"/>
    <n v="10.95"/>
    <n v="0"/>
    <n v="10.95"/>
    <n v="0"/>
    <n v="-10.95"/>
    <s v="Benefits"/>
    <s v="5"/>
    <x v="2"/>
    <s v="08302019"/>
    <d v="2019-08-30T00:00:00"/>
    <n v="8"/>
    <x v="1"/>
    <x v="8"/>
    <s v="53"/>
    <x v="3"/>
    <s v="46 Measure T-Bond Fund"/>
    <s v="000 General"/>
    <s v="00 Main Campus"/>
  </r>
  <r>
    <x v="3"/>
    <s v="46_000_00_801000_53620*3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8302019"/>
    <d v="2019-08-30T00:00:00"/>
    <n v="8"/>
    <x v="1"/>
    <x v="9"/>
    <s v="53"/>
    <x v="3"/>
    <s v="46 Measure T-Bond Fund"/>
    <s v="000 General"/>
    <s v="00 Main Campus"/>
  </r>
  <r>
    <x v="3"/>
    <s v="46_001_00_880400_56223*1"/>
    <s v="46"/>
    <s v="001"/>
    <s v="00"/>
    <s v="880400"/>
    <s v="56223"/>
    <n v="3675"/>
    <n v="0"/>
    <n v="3675"/>
    <n v="0"/>
    <n v="0"/>
    <n v="3675"/>
    <n v="-3675"/>
    <s v="C3 Engineering"/>
    <s v="5"/>
    <x v="5"/>
    <s v="B0015499"/>
    <d v="2019-08-30T00:00:00"/>
    <n v="8"/>
    <x v="4"/>
    <x v="27"/>
    <s v="56"/>
    <x v="1"/>
    <s v="46 Measure T-Bond Fund"/>
    <s v="001 Measure T-Series 1"/>
    <s v="00 Main Campus"/>
  </r>
  <r>
    <x v="3"/>
    <s v="46_000_00_801000_53420*6"/>
    <s v="46"/>
    <s v="000"/>
    <s v="00"/>
    <s v="801000"/>
    <s v="53420"/>
    <n v="847"/>
    <n v="0"/>
    <n v="847"/>
    <n v="0"/>
    <n v="847"/>
    <n v="0"/>
    <n v="-847"/>
    <s v="08/19 JPA Medical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0_00_801000_53420*7"/>
    <s v="46"/>
    <s v="000"/>
    <s v="00"/>
    <s v="801000"/>
    <s v="53420"/>
    <n v="48"/>
    <n v="0"/>
    <n v="48"/>
    <n v="0"/>
    <n v="48"/>
    <n v="0"/>
    <n v="-48"/>
    <s v="08/19 JPA Dental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0_00_801000_53420*8"/>
    <s v="46"/>
    <s v="000"/>
    <s v="00"/>
    <s v="801000"/>
    <s v="53420"/>
    <n v="5"/>
    <n v="0"/>
    <n v="5"/>
    <n v="0"/>
    <n v="5"/>
    <n v="0"/>
    <n v="-5"/>
    <s v="08/19 JPA Vision"/>
    <s v="5"/>
    <x v="0"/>
    <s v="aje02"/>
    <d v="2019-08-31T00:00:00"/>
    <n v="8"/>
    <x v="1"/>
    <x v="7"/>
    <s v="53"/>
    <x v="3"/>
    <s v="46 Measure T-Bond Fund"/>
    <s v="000 General"/>
    <s v="00 Main Campus"/>
  </r>
  <r>
    <x v="3"/>
    <s v="46_001_00_880100_55200*1"/>
    <s v="46"/>
    <s v="001"/>
    <s v="00"/>
    <s v="880100"/>
    <s v="55200"/>
    <n v="49.45"/>
    <n v="0"/>
    <n v="49.45"/>
    <n v="0"/>
    <n v="49.45"/>
    <n v="0"/>
    <n v="-49.45"/>
    <s v="Shell Fuel Charges-Msr T 08/19"/>
    <s v="5"/>
    <x v="0"/>
    <s v="J028462"/>
    <d v="2019-08-31T00:00:00"/>
    <n v="8"/>
    <x v="9"/>
    <x v="17"/>
    <s v="55"/>
    <x v="0"/>
    <s v="46 Measure T-Bond Fund"/>
    <s v="001 Measure T-Series 1"/>
    <s v="00 Main Campus"/>
  </r>
  <r>
    <x v="3"/>
    <s v="46_000_00_000000_56400*4"/>
    <s v="46"/>
    <s v="000"/>
    <s v="00"/>
    <s v="000000"/>
    <s v="56400"/>
    <n v="0"/>
    <n v="240000"/>
    <n v="-240000"/>
    <n v="-240000"/>
    <n v="0"/>
    <n v="0"/>
    <n v="-240000"/>
    <s v="To: 880400-56224"/>
    <s v="5"/>
    <x v="6"/>
    <s v="B013178"/>
    <d v="2019-09-01T00:00:00"/>
    <n v="9"/>
    <x v="0"/>
    <x v="12"/>
    <s v="56"/>
    <x v="1"/>
    <s v="46 Measure T-Bond Fund"/>
    <s v="000 General"/>
    <s v="00 Main Campus"/>
  </r>
  <r>
    <x v="3"/>
    <s v="46_001_00_880400_56224*1"/>
    <s v="46"/>
    <s v="001"/>
    <s v="00"/>
    <s v="880400"/>
    <s v="56224"/>
    <n v="0"/>
    <n v="6000000"/>
    <n v="-6000000"/>
    <n v="-6000000"/>
    <n v="0"/>
    <n v="0"/>
    <n v="-6000000"/>
    <s v="Fr: 56225"/>
    <s v="5"/>
    <x v="6"/>
    <s v="B013177"/>
    <d v="2019-09-01T00:00:00"/>
    <n v="9"/>
    <x v="4"/>
    <x v="28"/>
    <s v="56"/>
    <x v="1"/>
    <s v="46 Measure T-Bond Fund"/>
    <s v="001 Measure T-Series 1"/>
    <s v="00 Main Campus"/>
  </r>
  <r>
    <x v="3"/>
    <s v="46_001_00_880400_56224*2"/>
    <s v="46"/>
    <s v="001"/>
    <s v="00"/>
    <s v="880400"/>
    <s v="56224"/>
    <n v="240000"/>
    <n v="0"/>
    <n v="240000"/>
    <n v="240000"/>
    <n v="0"/>
    <n v="0"/>
    <n v="240000"/>
    <s v="Fr: 000000-56400"/>
    <s v="5"/>
    <x v="6"/>
    <s v="B013178"/>
    <d v="2019-09-01T00:00:00"/>
    <n v="9"/>
    <x v="4"/>
    <x v="28"/>
    <s v="56"/>
    <x v="1"/>
    <s v="46 Measure T-Bond Fund"/>
    <s v="001 Measure T-Series 1"/>
    <s v="00 Main Campus"/>
  </r>
  <r>
    <x v="3"/>
    <s v="46_001_00_880400_56224*3"/>
    <s v="46"/>
    <s v="001"/>
    <s v="00"/>
    <s v="880400"/>
    <s v="56224"/>
    <n v="6000000"/>
    <n v="0"/>
    <n v="6000000"/>
    <n v="6000000"/>
    <n v="0"/>
    <n v="0"/>
    <n v="6000000"/>
    <s v="Fr: 56225"/>
    <s v="5"/>
    <x v="6"/>
    <s v="B013191"/>
    <d v="2019-09-01T00:00:00"/>
    <n v="9"/>
    <x v="4"/>
    <x v="28"/>
    <s v="56"/>
    <x v="1"/>
    <s v="46 Measure T-Bond Fund"/>
    <s v="001 Measure T-Series 1"/>
    <s v="00 Main Campus"/>
  </r>
  <r>
    <x v="3"/>
    <s v="46_001_00_880400_56224*4"/>
    <s v="46"/>
    <s v="001"/>
    <s v="00"/>
    <s v="880400"/>
    <s v="56224"/>
    <n v="6000000"/>
    <n v="0"/>
    <n v="6000000"/>
    <n v="6000000"/>
    <n v="0"/>
    <n v="0"/>
    <n v="6000000"/>
    <s v="Fr: 56225"/>
    <s v="5"/>
    <x v="6"/>
    <s v="B013192"/>
    <d v="2019-09-01T00:00:00"/>
    <n v="9"/>
    <x v="4"/>
    <x v="28"/>
    <s v="56"/>
    <x v="1"/>
    <s v="46 Measure T-Bond Fund"/>
    <s v="001 Measure T-Series 1"/>
    <s v="00 Main Campus"/>
  </r>
  <r>
    <x v="3"/>
    <s v="46_001_00_880400_56225*4"/>
    <s v="46"/>
    <s v="001"/>
    <s v="00"/>
    <s v="880400"/>
    <s v="56225"/>
    <n v="6000000"/>
    <n v="0"/>
    <n v="6000000"/>
    <n v="6000000"/>
    <n v="0"/>
    <n v="0"/>
    <n v="6000000"/>
    <s v="To: 56224"/>
    <s v="5"/>
    <x v="6"/>
    <s v="B013177"/>
    <d v="2019-09-01T00:00:00"/>
    <n v="9"/>
    <x v="4"/>
    <x v="34"/>
    <s v="56"/>
    <x v="1"/>
    <s v="46 Measure T-Bond Fund"/>
    <s v="001 Measure T-Series 1"/>
    <s v="00 Main Campus"/>
  </r>
  <r>
    <x v="3"/>
    <s v="46_001_00_880400_56225*5"/>
    <s v="46"/>
    <s v="001"/>
    <s v="00"/>
    <s v="880400"/>
    <s v="56225"/>
    <n v="0"/>
    <n v="6000000"/>
    <n v="-6000000"/>
    <n v="-6000000"/>
    <n v="0"/>
    <n v="0"/>
    <n v="-6000000"/>
    <s v="To: 56224"/>
    <s v="5"/>
    <x v="6"/>
    <s v="B013191"/>
    <d v="2019-09-01T00:00:00"/>
    <n v="9"/>
    <x v="4"/>
    <x v="34"/>
    <s v="56"/>
    <x v="1"/>
    <s v="46 Measure T-Bond Fund"/>
    <s v="001 Measure T-Series 1"/>
    <s v="00 Main Campus"/>
  </r>
  <r>
    <x v="3"/>
    <s v="46_001_00_880400_56225*6"/>
    <s v="46"/>
    <s v="001"/>
    <s v="00"/>
    <s v="880400"/>
    <s v="56225"/>
    <n v="0"/>
    <n v="6000000"/>
    <n v="-6000000"/>
    <n v="-6000000"/>
    <n v="0"/>
    <n v="0"/>
    <n v="-6000000"/>
    <s v="To: 56224"/>
    <s v="5"/>
    <x v="6"/>
    <s v="B013192"/>
    <d v="2019-09-01T00:00:00"/>
    <n v="9"/>
    <x v="4"/>
    <x v="34"/>
    <s v="56"/>
    <x v="1"/>
    <s v="46 Measure T-Bond Fund"/>
    <s v="001 Measure T-Series 1"/>
    <s v="00 Main Campus"/>
  </r>
  <r>
    <x v="3"/>
    <s v="46_001_00_881100_56226*6"/>
    <s v="46"/>
    <s v="001"/>
    <s v="00"/>
    <s v="881100"/>
    <s v="56226"/>
    <n v="3937.5"/>
    <n v="0"/>
    <n v="3937.5"/>
    <n v="0"/>
    <n v="3937.5"/>
    <n v="0"/>
    <n v="-3937.5"/>
    <s v="Communication Strategies"/>
    <s v="5"/>
    <x v="4"/>
    <s v="V0466868"/>
    <d v="2019-09-09T00:00:00"/>
    <n v="9"/>
    <x v="7"/>
    <x v="36"/>
    <s v="56"/>
    <x v="1"/>
    <s v="46 Measure T-Bond Fund"/>
    <s v="001 Measure T-Series 1"/>
    <s v="00 Main Campus"/>
  </r>
  <r>
    <x v="3"/>
    <s v="46_000_00_000000_56400*8"/>
    <s v="46"/>
    <s v="000"/>
    <s v="00"/>
    <s v="000000"/>
    <s v="56400"/>
    <n v="0"/>
    <n v="42499.75"/>
    <n v="-42499.75"/>
    <n v="-42499.75"/>
    <n v="0"/>
    <n v="0"/>
    <n v="-42499.75"/>
    <s v="To: 46-001-00-881100-56405"/>
    <s v="5"/>
    <x v="6"/>
    <s v="B013186"/>
    <d v="2019-09-16T00:00:00"/>
    <n v="9"/>
    <x v="0"/>
    <x v="12"/>
    <s v="56"/>
    <x v="1"/>
    <s v="46 Measure T-Bond Fund"/>
    <s v="000 General"/>
    <s v="00 Main Campus"/>
  </r>
  <r>
    <x v="3"/>
    <s v="46_001_00_880200_56215*1"/>
    <s v="46"/>
    <s v="001"/>
    <s v="00"/>
    <s v="880200"/>
    <s v="56215"/>
    <n v="1677.5"/>
    <n v="0"/>
    <n v="1677.5"/>
    <n v="0"/>
    <n v="1677.5"/>
    <n v="0"/>
    <n v="-1677.5"/>
    <s v="Earth Systems"/>
    <s v="5"/>
    <x v="4"/>
    <s v="V0468487"/>
    <d v="2019-09-16T00:00:00"/>
    <n v="9"/>
    <x v="3"/>
    <x v="21"/>
    <s v="56"/>
    <x v="1"/>
    <s v="46 Measure T-Bond Fund"/>
    <s v="001 Measure T-Series 1"/>
    <s v="00 Main Campus"/>
  </r>
  <r>
    <x v="3"/>
    <s v="46_001_00_880400_56250*6"/>
    <s v="46"/>
    <s v="001"/>
    <s v="00"/>
    <s v="880400"/>
    <s v="56250"/>
    <n v="26547"/>
    <n v="0"/>
    <n v="26547"/>
    <n v="0"/>
    <n v="26547"/>
    <n v="0"/>
    <n v="-26547"/>
    <s v="PARC Environmental"/>
    <s v="5"/>
    <x v="4"/>
    <s v="V0468566"/>
    <d v="2019-09-16T00:00:00"/>
    <n v="9"/>
    <x v="4"/>
    <x v="23"/>
    <s v="56"/>
    <x v="1"/>
    <s v="46 Measure T-Bond Fund"/>
    <s v="001 Measure T-Series 1"/>
    <s v="00 Main Campus"/>
  </r>
  <r>
    <x v="3"/>
    <s v="46_001_00_880400_56250*7"/>
    <s v="46"/>
    <s v="001"/>
    <s v="00"/>
    <s v="880400"/>
    <s v="56250"/>
    <n v="0"/>
    <n v="26547"/>
    <n v="-26547"/>
    <n v="0"/>
    <n v="0"/>
    <n v="-26547"/>
    <n v="26547"/>
    <s v="PARC Environmental"/>
    <s v="5"/>
    <x v="5"/>
    <s v="B0015363"/>
    <d v="2019-09-16T00:00:00"/>
    <n v="9"/>
    <x v="4"/>
    <x v="23"/>
    <s v="56"/>
    <x v="1"/>
    <s v="46 Measure T-Bond Fund"/>
    <s v="001 Measure T-Series 1"/>
    <s v="00 Main Campus"/>
  </r>
  <r>
    <x v="3"/>
    <s v="46_001_00_881100_56226*7"/>
    <s v="46"/>
    <s v="001"/>
    <s v="00"/>
    <s v="881100"/>
    <s v="56226"/>
    <n v="702000"/>
    <n v="0"/>
    <n v="702000"/>
    <n v="702000"/>
    <n v="0"/>
    <n v="0"/>
    <n v="702000"/>
    <s v="Fr: 56405"/>
    <s v="5"/>
    <x v="6"/>
    <s v="B013185"/>
    <d v="2019-09-16T00:00:00"/>
    <n v="9"/>
    <x v="7"/>
    <x v="36"/>
    <s v="56"/>
    <x v="1"/>
    <s v="46 Measure T-Bond Fund"/>
    <s v="001 Measure T-Series 1"/>
    <s v="00 Main Campus"/>
  </r>
  <r>
    <x v="3"/>
    <s v="46_001_00_881100_56405*6"/>
    <s v="46"/>
    <s v="001"/>
    <s v="00"/>
    <s v="881100"/>
    <s v="56405"/>
    <n v="0"/>
    <n v="702000"/>
    <n v="-702000"/>
    <n v="-702000"/>
    <n v="0"/>
    <n v="0"/>
    <n v="-702000"/>
    <s v="To 56226"/>
    <s v="5"/>
    <x v="6"/>
    <s v="B013185"/>
    <d v="2019-09-16T00:00:00"/>
    <n v="9"/>
    <x v="7"/>
    <x v="2"/>
    <s v="56"/>
    <x v="1"/>
    <s v="46 Measure T-Bond Fund"/>
    <s v="001 Measure T-Series 1"/>
    <s v="00 Main Campus"/>
  </r>
  <r>
    <x v="3"/>
    <s v="46_001_00_881100_56405*7"/>
    <s v="46"/>
    <s v="001"/>
    <s v="00"/>
    <s v="881100"/>
    <s v="56405"/>
    <n v="42499.75"/>
    <n v="0"/>
    <n v="42499.75"/>
    <n v="42499.75"/>
    <n v="0"/>
    <n v="0"/>
    <n v="42499.75"/>
    <s v="Fr: 46-000-00-000000-56400"/>
    <s v="5"/>
    <x v="6"/>
    <s v="B013186"/>
    <d v="2019-09-16T00:00:00"/>
    <n v="9"/>
    <x v="7"/>
    <x v="2"/>
    <s v="56"/>
    <x v="1"/>
    <s v="46 Measure T-Bond Fund"/>
    <s v="001 Measure T-Series 1"/>
    <s v="00 Main Campus"/>
  </r>
  <r>
    <x v="3"/>
    <s v="46_001_02_880500_56210*6"/>
    <s v="46"/>
    <s v="001"/>
    <s v="02"/>
    <s v="880500"/>
    <s v="56210"/>
    <n v="3985"/>
    <n v="0"/>
    <n v="3985"/>
    <n v="0"/>
    <n v="3985"/>
    <n v="0"/>
    <n v="-3985"/>
    <s v="Kasavan Architects"/>
    <s v="5"/>
    <x v="4"/>
    <s v="V0468506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7"/>
    <s v="46"/>
    <s v="001"/>
    <s v="02"/>
    <s v="880500"/>
    <s v="56210"/>
    <n v="0"/>
    <n v="3985"/>
    <n v="-3985"/>
    <n v="0"/>
    <n v="0"/>
    <n v="-3985"/>
    <n v="3985"/>
    <s v="Kasavan Architects"/>
    <s v="5"/>
    <x v="5"/>
    <s v="B0014563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8"/>
    <s v="46"/>
    <s v="001"/>
    <s v="02"/>
    <s v="880500"/>
    <s v="56210"/>
    <n v="10817.24"/>
    <n v="0"/>
    <n v="10817.24"/>
    <n v="0"/>
    <n v="10817.24"/>
    <n v="0"/>
    <n v="-10817.24"/>
    <s v="Kasavan Architects"/>
    <s v="5"/>
    <x v="4"/>
    <s v="V0468611"/>
    <d v="2019-09-16T00:00:00"/>
    <n v="9"/>
    <x v="8"/>
    <x v="15"/>
    <s v="56"/>
    <x v="1"/>
    <s v="46 Measure T-Bond Fund"/>
    <s v="001 Measure T-Series 1"/>
    <s v="02 King City Education Center"/>
  </r>
  <r>
    <x v="3"/>
    <s v="46_001_02_880500_56210*9"/>
    <s v="46"/>
    <s v="001"/>
    <s v="02"/>
    <s v="880500"/>
    <s v="56210"/>
    <n v="0"/>
    <n v="10817.24"/>
    <n v="-10817.24"/>
    <n v="0"/>
    <n v="0"/>
    <n v="-10817.24"/>
    <n v="10817.24"/>
    <s v="Kasavan Architects"/>
    <s v="5"/>
    <x v="5"/>
    <s v="B0014563"/>
    <d v="2019-09-16T00:00:00"/>
    <n v="9"/>
    <x v="8"/>
    <x v="15"/>
    <s v="56"/>
    <x v="1"/>
    <s v="46 Measure T-Bond Fund"/>
    <s v="001 Measure T-Series 1"/>
    <s v="02 King City Education Center"/>
  </r>
  <r>
    <x v="3"/>
    <s v="46_001_00_881100_56226*8"/>
    <s v="46"/>
    <s v="001"/>
    <s v="00"/>
    <s v="881100"/>
    <s v="56226"/>
    <n v="5000"/>
    <n v="0"/>
    <n v="5000"/>
    <n v="0"/>
    <n v="0"/>
    <n v="5000"/>
    <n v="-5000"/>
    <s v="Dasher Technologies Inc"/>
    <s v="5"/>
    <x v="5"/>
    <s v="B0015529"/>
    <d v="2019-09-18T00:00:00"/>
    <n v="9"/>
    <x v="7"/>
    <x v="36"/>
    <s v="56"/>
    <x v="1"/>
    <s v="46 Measure T-Bond Fund"/>
    <s v="001 Measure T-Series 1"/>
    <s v="00 Main Campus"/>
  </r>
  <r>
    <x v="3"/>
    <s v="46_001_00_880000_54300*4"/>
    <s v="46"/>
    <s v="001"/>
    <s v="00"/>
    <s v="880000"/>
    <s v="54300"/>
    <n v="50"/>
    <n v="0"/>
    <n v="50"/>
    <n v="0"/>
    <n v="0"/>
    <n v="50"/>
    <n v="-50"/>
    <s v="B-Impressed"/>
    <s v="5"/>
    <x v="5"/>
    <s v="B0015537"/>
    <d v="2019-09-19T00:00:00"/>
    <n v="9"/>
    <x v="11"/>
    <x v="16"/>
    <s v="54"/>
    <x v="5"/>
    <s v="46 Measure T-Bond Fund"/>
    <s v="001 Measure T-Series 1"/>
    <s v="00 Main Campus"/>
  </r>
  <r>
    <x v="3"/>
    <s v="46_001_00_880400_56203*1"/>
    <s v="46"/>
    <s v="001"/>
    <s v="00"/>
    <s v="880400"/>
    <s v="56203"/>
    <n v="160000"/>
    <n v="0"/>
    <n v="160000"/>
    <n v="0"/>
    <n v="0"/>
    <n v="160000"/>
    <n v="-160000"/>
    <s v="Wasinger Inspection Services Inc"/>
    <s v="5"/>
    <x v="5"/>
    <s v="B0015538"/>
    <d v="2019-09-19T00:00:00"/>
    <n v="9"/>
    <x v="4"/>
    <x v="37"/>
    <s v="56"/>
    <x v="1"/>
    <s v="46 Measure T-Bond Fund"/>
    <s v="001 Measure T-Series 1"/>
    <s v="00 Main Campus"/>
  </r>
  <r>
    <x v="3"/>
    <s v="46_001_00_880400_56224*5"/>
    <s v="46"/>
    <s v="001"/>
    <s v="00"/>
    <s v="880400"/>
    <s v="56224"/>
    <n v="6000000"/>
    <n v="0"/>
    <n v="6000000"/>
    <n v="0"/>
    <n v="0"/>
    <n v="6000000"/>
    <n v="-6000000"/>
    <s v="Avila Construction Company"/>
    <s v="5"/>
    <x v="5"/>
    <s v="B0015540"/>
    <d v="2019-09-20T00:00:00"/>
    <n v="9"/>
    <x v="4"/>
    <x v="28"/>
    <s v="56"/>
    <x v="1"/>
    <s v="46 Measure T-Bond Fund"/>
    <s v="001 Measure T-Series 1"/>
    <s v="00 Main Campus"/>
  </r>
  <r>
    <x v="3"/>
    <s v="46_001_00_880400_56250*8"/>
    <s v="46"/>
    <s v="001"/>
    <s v="00"/>
    <s v="880400"/>
    <s v="56250"/>
    <n v="101750"/>
    <n v="0"/>
    <n v="101750"/>
    <n v="0"/>
    <n v="0"/>
    <n v="101750"/>
    <n v="-101750"/>
    <s v="Earth Systems"/>
    <s v="5"/>
    <x v="5"/>
    <s v="B0015539"/>
    <d v="2019-09-20T00:00:00"/>
    <n v="9"/>
    <x v="4"/>
    <x v="23"/>
    <s v="56"/>
    <x v="1"/>
    <s v="46 Measure T-Bond Fund"/>
    <s v="001 Measure T-Series 1"/>
    <s v="00 Main Campus"/>
  </r>
  <r>
    <x v="3"/>
    <s v="46_001_00_881100_56226*9"/>
    <s v="46"/>
    <s v="001"/>
    <s v="00"/>
    <s v="881100"/>
    <s v="56226"/>
    <n v="106816.5"/>
    <n v="0"/>
    <n v="106816.5"/>
    <n v="0"/>
    <n v="0"/>
    <n v="106816.5"/>
    <n v="-106816.5"/>
    <s v="Dasher Technologies Inc"/>
    <s v="5"/>
    <x v="5"/>
    <s v="B0015541"/>
    <d v="2019-09-20T00:00:00"/>
    <n v="9"/>
    <x v="7"/>
    <x v="36"/>
    <s v="56"/>
    <x v="1"/>
    <s v="46 Measure T-Bond Fund"/>
    <s v="001 Measure T-Series 1"/>
    <s v="00 Main Campus"/>
  </r>
  <r>
    <x v="3"/>
    <s v="46_001_05_880300_56225*4"/>
    <s v="46"/>
    <s v="001"/>
    <s v="05"/>
    <s v="880300"/>
    <s v="56225"/>
    <n v="1155.49"/>
    <n v="0"/>
    <n v="1155.49"/>
    <n v="0"/>
    <n v="0"/>
    <n v="1155.49"/>
    <n v="-1155.49"/>
    <s v="ASAP Signs and Printing"/>
    <s v="5"/>
    <x v="5"/>
    <s v="B0015542"/>
    <d v="2019-09-20T00:00:00"/>
    <n v="9"/>
    <x v="10"/>
    <x v="34"/>
    <s v="56"/>
    <x v="1"/>
    <s v="46 Measure T-Bond Fund"/>
    <s v="001 Measure T-Series 1"/>
    <s v="05 North MC Education Center"/>
  </r>
  <r>
    <x v="3"/>
    <s v="46_001_00_880000_55700*10"/>
    <s v="46"/>
    <s v="001"/>
    <s v="00"/>
    <s v="880000"/>
    <s v="55700"/>
    <n v="4401.01"/>
    <n v="0"/>
    <n v="4401.01"/>
    <n v="0"/>
    <n v="4401.01"/>
    <n v="0"/>
    <n v="-4401.01"/>
    <s v="Lozano Smith LLP"/>
    <s v="5"/>
    <x v="4"/>
    <s v="V0469143"/>
    <d v="2019-09-23T00:00:00"/>
    <n v="9"/>
    <x v="11"/>
    <x v="20"/>
    <s v="55"/>
    <x v="0"/>
    <s v="46 Measure T-Bond Fund"/>
    <s v="001 Measure T-Series 1"/>
    <s v="00 Main Campus"/>
  </r>
  <r>
    <x v="3"/>
    <s v="46_001_00_880000_55700*11"/>
    <s v="46"/>
    <s v="001"/>
    <s v="00"/>
    <s v="880000"/>
    <s v="55700"/>
    <n v="0"/>
    <n v="496.08"/>
    <n v="-496.08"/>
    <n v="0"/>
    <n v="0"/>
    <n v="-496.08"/>
    <n v="496.08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0000_55700*12"/>
    <s v="46"/>
    <s v="001"/>
    <s v="00"/>
    <s v="880000"/>
    <s v="55700"/>
    <n v="6095.07"/>
    <n v="0"/>
    <n v="6095.07"/>
    <n v="0"/>
    <n v="0"/>
    <n v="6095.07"/>
    <n v="-6095.07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0000_55700*8"/>
    <s v="46"/>
    <s v="001"/>
    <s v="00"/>
    <s v="880000"/>
    <s v="55700"/>
    <n v="295"/>
    <n v="0"/>
    <n v="295"/>
    <n v="0"/>
    <n v="295"/>
    <n v="0"/>
    <n v="-295"/>
    <s v="Lozano Smith LLP"/>
    <s v="5"/>
    <x v="4"/>
    <s v="V0469142"/>
    <d v="2019-09-23T00:00:00"/>
    <n v="9"/>
    <x v="11"/>
    <x v="20"/>
    <s v="55"/>
    <x v="0"/>
    <s v="46 Measure T-Bond Fund"/>
    <s v="001 Measure T-Series 1"/>
    <s v="00 Main Campus"/>
  </r>
  <r>
    <x v="3"/>
    <s v="46_001_00_880000_55700*9"/>
    <s v="46"/>
    <s v="001"/>
    <s v="00"/>
    <s v="880000"/>
    <s v="55700"/>
    <n v="0"/>
    <n v="295"/>
    <n v="-295"/>
    <n v="0"/>
    <n v="0"/>
    <n v="-295"/>
    <n v="295"/>
    <s v="Lozano Smith LLP"/>
    <s v="5"/>
    <x v="5"/>
    <s v="B0014559"/>
    <d v="2019-09-23T00:00:00"/>
    <n v="9"/>
    <x v="11"/>
    <x v="20"/>
    <s v="55"/>
    <x v="0"/>
    <s v="46 Measure T-Bond Fund"/>
    <s v="001 Measure T-Series 1"/>
    <s v="00 Main Campus"/>
  </r>
  <r>
    <x v="3"/>
    <s v="46_001_00_881100_56226*10"/>
    <s v="46"/>
    <s v="001"/>
    <s v="00"/>
    <s v="881100"/>
    <s v="56226"/>
    <n v="675"/>
    <n v="0"/>
    <n v="675"/>
    <n v="0"/>
    <n v="675"/>
    <n v="0"/>
    <n v="-675"/>
    <s v="Communication Strategies"/>
    <s v="5"/>
    <x v="4"/>
    <s v="V0469088"/>
    <d v="2019-09-23T00:00:00"/>
    <n v="9"/>
    <x v="7"/>
    <x v="36"/>
    <s v="56"/>
    <x v="1"/>
    <s v="46 Measure T-Bond Fund"/>
    <s v="001 Measure T-Series 1"/>
    <s v="00 Main Campus"/>
  </r>
  <r>
    <x v="3"/>
    <s v="46_001_00_881100_56226*11"/>
    <s v="46"/>
    <s v="001"/>
    <s v="00"/>
    <s v="881100"/>
    <s v="56226"/>
    <n v="294.8"/>
    <n v="0"/>
    <n v="294.8"/>
    <n v="0"/>
    <n v="294.8"/>
    <n v="0"/>
    <n v="-294.8"/>
    <s v="Dasher Technologies Inc"/>
    <s v="5"/>
    <x v="4"/>
    <s v="V0469297"/>
    <d v="2019-09-25T00:00:00"/>
    <n v="9"/>
    <x v="7"/>
    <x v="36"/>
    <s v="56"/>
    <x v="1"/>
    <s v="46 Measure T-Bond Fund"/>
    <s v="001 Measure T-Series 1"/>
    <s v="00 Main Campus"/>
  </r>
  <r>
    <x v="3"/>
    <s v="46_001_00_881100_56226*12"/>
    <s v="46"/>
    <s v="001"/>
    <s v="00"/>
    <s v="881100"/>
    <s v="56226"/>
    <n v="0"/>
    <n v="294.8"/>
    <n v="-294.8"/>
    <n v="0"/>
    <n v="0"/>
    <n v="-294.8"/>
    <n v="294.8"/>
    <s v="Dasher Technologies Inc"/>
    <s v="5"/>
    <x v="5"/>
    <s v="B0015469"/>
    <d v="2019-09-25T00:00:00"/>
    <n v="9"/>
    <x v="7"/>
    <x v="36"/>
    <s v="56"/>
    <x v="1"/>
    <s v="46 Measure T-Bond Fund"/>
    <s v="001 Measure T-Series 1"/>
    <s v="00 Main Campus"/>
  </r>
  <r>
    <x v="3"/>
    <s v="46_000_00_000000_56400*9"/>
    <s v="46"/>
    <s v="000"/>
    <s v="00"/>
    <s v="000000"/>
    <s v="56400"/>
    <n v="0"/>
    <n v="6560"/>
    <n v="-6560"/>
    <n v="-6560"/>
    <n v="0"/>
    <n v="0"/>
    <n v="-6560"/>
    <s v="ToL 56215"/>
    <s v="5"/>
    <x v="6"/>
    <s v="B013210"/>
    <d v="2019-09-26T00:00:00"/>
    <n v="9"/>
    <x v="0"/>
    <x v="12"/>
    <s v="56"/>
    <x v="1"/>
    <s v="46 Measure T-Bond Fund"/>
    <s v="000 General"/>
    <s v="00 Main Campus"/>
  </r>
  <r>
    <x v="3"/>
    <s v="46_001_00_880200_56215*2"/>
    <s v="46"/>
    <s v="001"/>
    <s v="00"/>
    <s v="880200"/>
    <s v="56215"/>
    <n v="6560"/>
    <n v="0"/>
    <n v="6560"/>
    <n v="6560"/>
    <n v="0"/>
    <n v="0"/>
    <n v="6560"/>
    <s v="Fr: 56400"/>
    <s v="5"/>
    <x v="6"/>
    <s v="B013210"/>
    <d v="2019-09-26T00:00:00"/>
    <n v="9"/>
    <x v="3"/>
    <x v="21"/>
    <s v="56"/>
    <x v="1"/>
    <s v="46 Measure T-Bond Fund"/>
    <s v="001 Measure T-Series 1"/>
    <s v="00 Main Campus"/>
  </r>
  <r>
    <x v="3"/>
    <s v="46_001_00_880400_56203*2"/>
    <s v="46"/>
    <s v="001"/>
    <s v="00"/>
    <s v="880400"/>
    <s v="56203"/>
    <n v="240000"/>
    <n v="0"/>
    <n v="240000"/>
    <n v="240000"/>
    <n v="0"/>
    <n v="0"/>
    <n v="240000"/>
    <s v="Fr: 56224"/>
    <s v="5"/>
    <x v="6"/>
    <s v="B013211"/>
    <d v="2019-09-26T00:00:00"/>
    <n v="9"/>
    <x v="4"/>
    <x v="37"/>
    <s v="56"/>
    <x v="1"/>
    <s v="46 Measure T-Bond Fund"/>
    <s v="001 Measure T-Series 1"/>
    <s v="00 Main Campus"/>
  </r>
  <r>
    <x v="3"/>
    <s v="46_001_00_880400_56224*6"/>
    <s v="46"/>
    <s v="001"/>
    <s v="00"/>
    <s v="880400"/>
    <s v="56224"/>
    <n v="0"/>
    <n v="240000"/>
    <n v="-240000"/>
    <n v="-240000"/>
    <n v="0"/>
    <n v="0"/>
    <n v="-240000"/>
    <s v="To: 56203"/>
    <s v="5"/>
    <x v="6"/>
    <s v="B013211"/>
    <d v="2019-09-26T00:00:00"/>
    <n v="9"/>
    <x v="4"/>
    <x v="28"/>
    <s v="56"/>
    <x v="1"/>
    <s v="46 Measure T-Bond Fund"/>
    <s v="001 Measure T-Series 1"/>
    <s v="00 Main Campus"/>
  </r>
  <r>
    <x v="3"/>
    <s v="46_000_00_801000_52105*12"/>
    <s v="46"/>
    <s v="000"/>
    <s v="00"/>
    <s v="801000"/>
    <s v="52105"/>
    <n v="5153.5"/>
    <n v="0"/>
    <n v="5153.5"/>
    <n v="0"/>
    <n v="5153.5"/>
    <n v="0"/>
    <n v="-5153.5"/>
    <s v="Henry Dawn D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3"/>
    <s v="46"/>
    <s v="000"/>
    <s v="00"/>
    <s v="801000"/>
    <s v="52105"/>
    <n v="4546.75"/>
    <n v="0"/>
    <n v="4546.75"/>
    <n v="0"/>
    <n v="4546.75"/>
    <n v="0"/>
    <n v="-4546.75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4"/>
    <s v="46"/>
    <s v="000"/>
    <s v="00"/>
    <s v="801000"/>
    <s v="52105"/>
    <n v="227.34"/>
    <n v="0"/>
    <n v="227.34"/>
    <n v="0"/>
    <n v="227.34"/>
    <n v="0"/>
    <n v="-227.34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05*15"/>
    <s v="46"/>
    <s v="000"/>
    <s v="00"/>
    <s v="801000"/>
    <s v="52105"/>
    <n v="50"/>
    <n v="0"/>
    <n v="50"/>
    <n v="0"/>
    <n v="50"/>
    <n v="0"/>
    <n v="-50"/>
    <s v="Suarez Martha A"/>
    <s v="5"/>
    <x v="2"/>
    <s v="09302019"/>
    <d v="2019-09-30T00:00:00"/>
    <n v="9"/>
    <x v="1"/>
    <x v="3"/>
    <s v="52"/>
    <x v="2"/>
    <s v="46 Measure T-Bond Fund"/>
    <s v="000 General"/>
    <s v="00 Main Campus"/>
  </r>
  <r>
    <x v="3"/>
    <s v="46_000_00_801000_52130*6"/>
    <s v="46"/>
    <s v="000"/>
    <s v="00"/>
    <s v="801000"/>
    <s v="52130"/>
    <n v="11928.42"/>
    <n v="0"/>
    <n v="11928.42"/>
    <n v="0"/>
    <n v="11928.42"/>
    <n v="0"/>
    <n v="-11928.42"/>
    <s v="Reyes Joe L"/>
    <s v="5"/>
    <x v="2"/>
    <s v="09302019"/>
    <d v="2019-09-30T00:00:00"/>
    <n v="9"/>
    <x v="1"/>
    <x v="14"/>
    <s v="52"/>
    <x v="2"/>
    <s v="46 Measure T-Bond Fund"/>
    <s v="000 General"/>
    <s v="00 Main Campus"/>
  </r>
  <r>
    <x v="3"/>
    <s v="46_000_00_801000_53220*6"/>
    <s v="46"/>
    <s v="000"/>
    <s v="00"/>
    <s v="801000"/>
    <s v="53220"/>
    <n v="4320.07"/>
    <n v="0"/>
    <n v="4320.07"/>
    <n v="0"/>
    <n v="4320.07"/>
    <n v="0"/>
    <n v="-4320.07"/>
    <s v="Benefits"/>
    <s v="5"/>
    <x v="2"/>
    <s v="09302019"/>
    <d v="2019-09-30T00:00:00"/>
    <n v="9"/>
    <x v="1"/>
    <x v="4"/>
    <s v="53"/>
    <x v="3"/>
    <s v="46 Measure T-Bond Fund"/>
    <s v="000 General"/>
    <s v="00 Main Campus"/>
  </r>
  <r>
    <x v="3"/>
    <s v="46_000_00_801000_53320*6"/>
    <s v="46"/>
    <s v="000"/>
    <s v="00"/>
    <s v="801000"/>
    <s v="53320"/>
    <n v="1344.69"/>
    <n v="0"/>
    <n v="1344.69"/>
    <n v="0"/>
    <n v="1344.69"/>
    <n v="0"/>
    <n v="-1344.69"/>
    <s v="Benefits"/>
    <s v="5"/>
    <x v="2"/>
    <s v="09302019"/>
    <d v="2019-09-30T00:00:00"/>
    <n v="9"/>
    <x v="1"/>
    <x v="5"/>
    <s v="53"/>
    <x v="3"/>
    <s v="46 Measure T-Bond Fund"/>
    <s v="000 General"/>
    <s v="00 Main Campus"/>
  </r>
  <r>
    <x v="3"/>
    <s v="46_000_00_801000_53340*6"/>
    <s v="46"/>
    <s v="000"/>
    <s v="00"/>
    <s v="801000"/>
    <s v="53340"/>
    <n v="314.48"/>
    <n v="0"/>
    <n v="314.48"/>
    <n v="0"/>
    <n v="314.48"/>
    <n v="0"/>
    <n v="-314.48"/>
    <s v="Benefits"/>
    <s v="5"/>
    <x v="2"/>
    <s v="09302019"/>
    <d v="2019-09-30T00:00:00"/>
    <n v="9"/>
    <x v="1"/>
    <x v="6"/>
    <s v="53"/>
    <x v="3"/>
    <s v="46 Measure T-Bond Fund"/>
    <s v="000 General"/>
    <s v="00 Main Campus"/>
  </r>
  <r>
    <x v="3"/>
    <s v="46_000_00_801000_53420*11"/>
    <s v="46"/>
    <s v="000"/>
    <s v="00"/>
    <s v="801000"/>
    <s v="53420"/>
    <n v="6493.41"/>
    <n v="0"/>
    <n v="6493.41"/>
    <n v="0"/>
    <n v="6493.41"/>
    <n v="0"/>
    <n v="-6493.41"/>
    <s v="Benefits"/>
    <s v="5"/>
    <x v="2"/>
    <s v="09302019"/>
    <d v="2019-09-30T00:00:00"/>
    <n v="9"/>
    <x v="1"/>
    <x v="7"/>
    <s v="53"/>
    <x v="3"/>
    <s v="46 Measure T-Bond Fund"/>
    <s v="000 General"/>
    <s v="00 Main Campus"/>
  </r>
  <r>
    <x v="3"/>
    <s v="46_000_00_801000_53520*6"/>
    <s v="46"/>
    <s v="000"/>
    <s v="00"/>
    <s v="801000"/>
    <s v="53520"/>
    <n v="10.95"/>
    <n v="0"/>
    <n v="10.95"/>
    <n v="0"/>
    <n v="10.95"/>
    <n v="0"/>
    <n v="-10.95"/>
    <s v="Benefits"/>
    <s v="5"/>
    <x v="2"/>
    <s v="09302019"/>
    <d v="2019-09-30T00:00:00"/>
    <n v="9"/>
    <x v="1"/>
    <x v="8"/>
    <s v="53"/>
    <x v="3"/>
    <s v="46 Measure T-Bond Fund"/>
    <s v="000 General"/>
    <s v="00 Main Campus"/>
  </r>
  <r>
    <x v="3"/>
    <s v="46_000_00_801000_53620*6"/>
    <s v="46"/>
    <s v="000"/>
    <s v="00"/>
    <s v="801000"/>
    <s v="53620"/>
    <n v="395.66"/>
    <n v="0"/>
    <n v="395.66"/>
    <n v="0"/>
    <n v="395.66"/>
    <n v="0"/>
    <n v="-395.66"/>
    <s v="Benefits"/>
    <s v="5"/>
    <x v="2"/>
    <s v="09302019"/>
    <d v="2019-09-30T00:00:00"/>
    <n v="9"/>
    <x v="1"/>
    <x v="9"/>
    <s v="53"/>
    <x v="3"/>
    <s v="46 Measure T-Bond Fund"/>
    <s v="000 General"/>
    <s v="00 Main Campu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olHeaderCaption="Fiscal Year">
  <location ref="A3:F107" firstHeaderRow="1" firstDataRow="2" firstDataCol="1" rowPageCount="1" colPageCount="1"/>
  <pivotFields count="27">
    <pivotField axis="axisCol" numFmtId="164" subtotalTop="0" showAll="0">
      <items count="5">
        <item x="0"/>
        <item x="1"/>
        <item x="2"/>
        <item x="3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subtotalTop="0" showAll="0"/>
    <pivotField subtotalTop="0" showAll="0"/>
    <pivotField subtotalTop="0" showAll="0"/>
    <pivotField subtotalTop="0" showAll="0"/>
    <pivotField axis="axisPage" subtotalTop="0" multipleItemSelectionAllowed="1" showAll="0">
      <items count="10">
        <item h="1" x="3"/>
        <item h="1" x="8"/>
        <item h="1" x="6"/>
        <item x="7"/>
        <item h="1" x="5"/>
        <item x="0"/>
        <item x="4"/>
        <item x="2"/>
        <item h="1" x="1"/>
        <item t="default"/>
      </items>
    </pivotField>
    <pivotField subtotalTop="0" showAll="0"/>
    <pivotField numFmtId="165" subtotalTop="0" showAll="0"/>
    <pivotField numFmtId="3" subtotalTop="0" showAll="0"/>
    <pivotField axis="axisRow" subtotalTop="0" showAll="0">
      <items count="15">
        <item x="0"/>
        <item x="2"/>
        <item n="801000 Measure T Construction Management" x="1"/>
        <item n="880000 Measure T-Proj Operations" x="11"/>
        <item x="9"/>
        <item x="3"/>
        <item x="13"/>
        <item x="10"/>
        <item x="4"/>
        <item x="8"/>
        <item x="5"/>
        <item x="6"/>
        <item x="7"/>
        <item x="12"/>
        <item t="default"/>
      </items>
    </pivotField>
    <pivotField axis="axisRow" subtotalTop="0" showAll="0">
      <items count="39">
        <item x="3"/>
        <item x="14"/>
        <item x="25"/>
        <item x="4"/>
        <item x="5"/>
        <item x="29"/>
        <item x="6"/>
        <item x="7"/>
        <item x="8"/>
        <item x="9"/>
        <item x="16"/>
        <item x="0"/>
        <item x="17"/>
        <item x="10"/>
        <item x="18"/>
        <item x="20"/>
        <item x="11"/>
        <item x="19"/>
        <item x="35"/>
        <item x="22"/>
        <item x="1"/>
        <item x="37"/>
        <item x="15"/>
        <item x="24"/>
        <item x="30"/>
        <item x="21"/>
        <item x="31"/>
        <item x="32"/>
        <item x="33"/>
        <item x="26"/>
        <item x="27"/>
        <item x="28"/>
        <item x="34"/>
        <item x="36"/>
        <item x="23"/>
        <item x="12"/>
        <item x="2"/>
        <item x="13"/>
        <item t="default"/>
      </items>
    </pivotField>
    <pivotField subtotalTop="0" showAll="0"/>
    <pivotField subtotalTop="0" showAll="0">
      <items count="7">
        <item x="2"/>
        <item x="3"/>
        <item x="5"/>
        <item x="0"/>
        <item x="1"/>
        <item x="4"/>
        <item t="default"/>
      </items>
    </pivotField>
    <pivotField subtotalTop="0" showAll="0"/>
    <pivotField subtotalTop="0" showAll="0"/>
    <pivotField subtotalTop="0" showAll="0"/>
  </pivotFields>
  <rowFields count="2">
    <field x="20"/>
    <field x="21"/>
  </rowFields>
  <rowItems count="103">
    <i>
      <x/>
    </i>
    <i r="1">
      <x v="11"/>
    </i>
    <i r="1">
      <x v="20"/>
    </i>
    <i r="1">
      <x v="35"/>
    </i>
    <i r="1">
      <x v="36"/>
    </i>
    <i t="default">
      <x/>
    </i>
    <i>
      <x v="1"/>
    </i>
    <i r="1">
      <x v="1"/>
    </i>
    <i r="1">
      <x v="3"/>
    </i>
    <i r="1">
      <x v="4"/>
    </i>
    <i r="1">
      <x v="6"/>
    </i>
    <i r="1">
      <x v="7"/>
    </i>
    <i r="1">
      <x v="8"/>
    </i>
    <i r="1">
      <x v="9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3"/>
    </i>
    <i r="1">
      <x v="16"/>
    </i>
    <i t="default">
      <x v="2"/>
    </i>
    <i>
      <x v="3"/>
    </i>
    <i r="1">
      <x v="10"/>
    </i>
    <i r="1">
      <x v="11"/>
    </i>
    <i r="1">
      <x v="12"/>
    </i>
    <i r="1">
      <x v="14"/>
    </i>
    <i r="1">
      <x v="15"/>
    </i>
    <i r="1">
      <x v="22"/>
    </i>
    <i r="1">
      <x v="28"/>
    </i>
    <i r="1">
      <x v="35"/>
    </i>
    <i t="default">
      <x v="3"/>
    </i>
    <i>
      <x v="4"/>
    </i>
    <i r="1">
      <x v="11"/>
    </i>
    <i r="1">
      <x v="12"/>
    </i>
    <i r="1">
      <x v="22"/>
    </i>
    <i r="1">
      <x v="24"/>
    </i>
    <i r="1">
      <x v="25"/>
    </i>
    <i t="default">
      <x v="4"/>
    </i>
    <i>
      <x v="5"/>
    </i>
    <i r="1">
      <x v="22"/>
    </i>
    <i r="1">
      <x v="24"/>
    </i>
    <i r="1">
      <x v="25"/>
    </i>
    <i r="1">
      <x v="26"/>
    </i>
    <i r="1">
      <x v="29"/>
    </i>
    <i r="1">
      <x v="30"/>
    </i>
    <i r="1">
      <x v="32"/>
    </i>
    <i r="1">
      <x v="34"/>
    </i>
    <i t="default">
      <x v="5"/>
    </i>
    <i>
      <x v="6"/>
    </i>
    <i r="1">
      <x v="20"/>
    </i>
    <i r="1">
      <x v="23"/>
    </i>
    <i r="1">
      <x v="28"/>
    </i>
    <i r="1">
      <x v="32"/>
    </i>
    <i t="default">
      <x v="6"/>
    </i>
    <i>
      <x v="7"/>
    </i>
    <i r="1">
      <x v="19"/>
    </i>
    <i r="1">
      <x v="23"/>
    </i>
    <i r="1">
      <x v="25"/>
    </i>
    <i r="1">
      <x v="26"/>
    </i>
    <i r="1">
      <x v="34"/>
    </i>
    <i t="default">
      <x v="7"/>
    </i>
    <i>
      <x v="8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32"/>
    </i>
    <i r="1">
      <x v="34"/>
    </i>
    <i t="default">
      <x v="8"/>
    </i>
    <i>
      <x v="9"/>
    </i>
    <i r="1">
      <x v="18"/>
    </i>
    <i r="1">
      <x v="22"/>
    </i>
    <i r="1">
      <x v="24"/>
    </i>
    <i r="1">
      <x v="25"/>
    </i>
    <i r="1">
      <x v="27"/>
    </i>
    <i r="1">
      <x v="32"/>
    </i>
    <i t="default">
      <x v="9"/>
    </i>
    <i>
      <x v="10"/>
    </i>
    <i r="1">
      <x v="20"/>
    </i>
    <i r="1">
      <x v="25"/>
    </i>
    <i t="default">
      <x v="10"/>
    </i>
    <i>
      <x v="11"/>
    </i>
    <i r="1">
      <x v="20"/>
    </i>
    <i r="1">
      <x v="31"/>
    </i>
    <i t="default">
      <x v="11"/>
    </i>
    <i>
      <x v="12"/>
    </i>
    <i r="1">
      <x v="11"/>
    </i>
    <i r="1">
      <x v="33"/>
    </i>
    <i r="1">
      <x v="36"/>
    </i>
    <i t="default">
      <x v="12"/>
    </i>
    <i>
      <x v="13"/>
    </i>
    <i r="1">
      <x v="23"/>
    </i>
    <i t="default">
      <x v="13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pageFields count="1">
    <pageField fld="16" hier="-1"/>
  </pageFields>
  <dataFields count="1">
    <dataField name="Sum of Actuals" fld="11" baseField="0" baseItem="0"/>
  </dataFields>
  <formats count="46">
    <format dxfId="137">
      <pivotArea collapsedLevelsAreSubtotals="1" fieldPosition="0">
        <references count="2">
          <reference field="20" count="1" selected="0">
            <x v="0"/>
          </reference>
          <reference field="21" count="4">
            <x v="11"/>
            <x v="20"/>
            <x v="35"/>
            <x v="36"/>
          </reference>
        </references>
      </pivotArea>
    </format>
    <format dxfId="136">
      <pivotArea collapsedLevelsAreSubtotals="1" fieldPosition="0">
        <references count="1">
          <reference field="20" count="1" defaultSubtotal="1">
            <x v="0"/>
          </reference>
        </references>
      </pivotArea>
    </format>
    <format dxfId="135">
      <pivotArea collapsedLevelsAreSubtotals="1" fieldPosition="0">
        <references count="1">
          <reference field="20" count="1">
            <x v="1"/>
          </reference>
        </references>
      </pivotArea>
    </format>
    <format dxfId="134">
      <pivotArea collapsedLevelsAreSubtotals="1" fieldPosition="0">
        <references count="2">
          <reference field="20" count="1" selected="0">
            <x v="1"/>
          </reference>
          <reference field="21" count="7">
            <x v="1"/>
            <x v="3"/>
            <x v="4"/>
            <x v="6"/>
            <x v="7"/>
            <x v="8"/>
            <x v="9"/>
          </reference>
        </references>
      </pivotArea>
    </format>
    <format dxfId="133">
      <pivotArea collapsedLevelsAreSubtotals="1" fieldPosition="0">
        <references count="1">
          <reference field="20" count="1" defaultSubtotal="1">
            <x v="1"/>
          </reference>
        </references>
      </pivotArea>
    </format>
    <format dxfId="132">
      <pivotArea collapsedLevelsAreSubtotals="1" fieldPosition="0">
        <references count="1">
          <reference field="20" count="1">
            <x v="2"/>
          </reference>
        </references>
      </pivotArea>
    </format>
    <format dxfId="131">
      <pivotArea collapsedLevelsAreSubtotals="1" fieldPosition="0">
        <references count="2">
          <reference field="20" count="1" selected="0">
            <x v="2"/>
          </reference>
          <reference field="21" count="11">
            <x v="0"/>
            <x v="1"/>
            <x v="2"/>
            <x v="3"/>
            <x v="4"/>
            <x v="6"/>
            <x v="7"/>
            <x v="8"/>
            <x v="9"/>
            <x v="13"/>
            <x v="16"/>
          </reference>
        </references>
      </pivotArea>
    </format>
    <format dxfId="130">
      <pivotArea collapsedLevelsAreSubtotals="1" fieldPosition="0">
        <references count="1">
          <reference field="20" count="1" defaultSubtotal="1">
            <x v="2"/>
          </reference>
        </references>
      </pivotArea>
    </format>
    <format dxfId="129">
      <pivotArea collapsedLevelsAreSubtotals="1" fieldPosition="0">
        <references count="1">
          <reference field="20" count="1">
            <x v="3"/>
          </reference>
        </references>
      </pivotArea>
    </format>
    <format dxfId="128">
      <pivotArea collapsedLevelsAreSubtotals="1" fieldPosition="0">
        <references count="2">
          <reference field="20" count="1" selected="0">
            <x v="3"/>
          </reference>
          <reference field="21" count="8">
            <x v="10"/>
            <x v="11"/>
            <x v="12"/>
            <x v="14"/>
            <x v="15"/>
            <x v="22"/>
            <x v="28"/>
            <x v="35"/>
          </reference>
        </references>
      </pivotArea>
    </format>
    <format dxfId="127">
      <pivotArea collapsedLevelsAreSubtotals="1" fieldPosition="0">
        <references count="1">
          <reference field="20" count="1" defaultSubtotal="1">
            <x v="3"/>
          </reference>
        </references>
      </pivotArea>
    </format>
    <format dxfId="126">
      <pivotArea collapsedLevelsAreSubtotals="1" fieldPosition="0">
        <references count="1">
          <reference field="20" count="1">
            <x v="4"/>
          </reference>
        </references>
      </pivotArea>
    </format>
    <format dxfId="125">
      <pivotArea collapsedLevelsAreSubtotals="1" fieldPosition="0">
        <references count="2">
          <reference field="20" count="1" selected="0">
            <x v="4"/>
          </reference>
          <reference field="21" count="5">
            <x v="11"/>
            <x v="12"/>
            <x v="22"/>
            <x v="24"/>
            <x v="25"/>
          </reference>
        </references>
      </pivotArea>
    </format>
    <format dxfId="124">
      <pivotArea collapsedLevelsAreSubtotals="1" fieldPosition="0">
        <references count="1">
          <reference field="20" count="1" defaultSubtotal="1">
            <x v="4"/>
          </reference>
        </references>
      </pivotArea>
    </format>
    <format dxfId="123">
      <pivotArea collapsedLevelsAreSubtotals="1" fieldPosition="0">
        <references count="1">
          <reference field="20" count="1">
            <x v="5"/>
          </reference>
        </references>
      </pivotArea>
    </format>
    <format dxfId="122">
      <pivotArea collapsedLevelsAreSubtotals="1" fieldPosition="0">
        <references count="2">
          <reference field="20" count="1" selected="0">
            <x v="5"/>
          </reference>
          <reference field="21" count="8">
            <x v="22"/>
            <x v="24"/>
            <x v="25"/>
            <x v="26"/>
            <x v="29"/>
            <x v="30"/>
            <x v="32"/>
            <x v="34"/>
          </reference>
        </references>
      </pivotArea>
    </format>
    <format dxfId="121">
      <pivotArea collapsedLevelsAreSubtotals="1" fieldPosition="0">
        <references count="1">
          <reference field="20" count="1" defaultSubtotal="1">
            <x v="5"/>
          </reference>
        </references>
      </pivotArea>
    </format>
    <format dxfId="120">
      <pivotArea collapsedLevelsAreSubtotals="1" fieldPosition="0">
        <references count="1">
          <reference field="20" count="1">
            <x v="6"/>
          </reference>
        </references>
      </pivotArea>
    </format>
    <format dxfId="119">
      <pivotArea collapsedLevelsAreSubtotals="1" fieldPosition="0">
        <references count="2">
          <reference field="20" count="1" selected="0">
            <x v="6"/>
          </reference>
          <reference field="21" count="4">
            <x v="20"/>
            <x v="23"/>
            <x v="28"/>
            <x v="32"/>
          </reference>
        </references>
      </pivotArea>
    </format>
    <format dxfId="118">
      <pivotArea collapsedLevelsAreSubtotals="1" fieldPosition="0">
        <references count="1">
          <reference field="20" count="1" defaultSubtotal="1">
            <x v="6"/>
          </reference>
        </references>
      </pivotArea>
    </format>
    <format dxfId="117">
      <pivotArea collapsedLevelsAreSubtotals="1" fieldPosition="0">
        <references count="1">
          <reference field="20" count="1">
            <x v="7"/>
          </reference>
        </references>
      </pivotArea>
    </format>
    <format dxfId="116">
      <pivotArea collapsedLevelsAreSubtotals="1" fieldPosition="0">
        <references count="2">
          <reference field="20" count="1" selected="0">
            <x v="7"/>
          </reference>
          <reference field="21" count="5">
            <x v="19"/>
            <x v="23"/>
            <x v="25"/>
            <x v="26"/>
            <x v="34"/>
          </reference>
        </references>
      </pivotArea>
    </format>
    <format dxfId="115">
      <pivotArea collapsedLevelsAreSubtotals="1" fieldPosition="0">
        <references count="1">
          <reference field="20" count="1" defaultSubtotal="1">
            <x v="7"/>
          </reference>
        </references>
      </pivotArea>
    </format>
    <format dxfId="114">
      <pivotArea collapsedLevelsAreSubtotals="1" fieldPosition="0">
        <references count="1">
          <reference field="20" count="1">
            <x v="8"/>
          </reference>
        </references>
      </pivotArea>
    </format>
    <format dxfId="113">
      <pivotArea collapsedLevelsAreSubtotals="1" fieldPosition="0">
        <references count="2">
          <reference field="20" count="1" selected="0">
            <x v="8"/>
          </reference>
          <reference field="21" count="8">
            <x v="22"/>
            <x v="24"/>
            <x v="25"/>
            <x v="26"/>
            <x v="27"/>
            <x v="28"/>
            <x v="32"/>
            <x v="34"/>
          </reference>
        </references>
      </pivotArea>
    </format>
    <format dxfId="112">
      <pivotArea collapsedLevelsAreSubtotals="1" fieldPosition="0">
        <references count="1">
          <reference field="20" count="1" defaultSubtotal="1">
            <x v="8"/>
          </reference>
        </references>
      </pivotArea>
    </format>
    <format dxfId="111">
      <pivotArea collapsedLevelsAreSubtotals="1" fieldPosition="0">
        <references count="1">
          <reference field="20" count="1">
            <x v="9"/>
          </reference>
        </references>
      </pivotArea>
    </format>
    <format dxfId="110">
      <pivotArea collapsedLevelsAreSubtotals="1" fieldPosition="0">
        <references count="2">
          <reference field="20" count="1" selected="0">
            <x v="9"/>
          </reference>
          <reference field="21" count="6">
            <x v="18"/>
            <x v="22"/>
            <x v="24"/>
            <x v="25"/>
            <x v="27"/>
            <x v="32"/>
          </reference>
        </references>
      </pivotArea>
    </format>
    <format dxfId="109">
      <pivotArea collapsedLevelsAreSubtotals="1" fieldPosition="0">
        <references count="1">
          <reference field="20" count="1" defaultSubtotal="1">
            <x v="9"/>
          </reference>
        </references>
      </pivotArea>
    </format>
    <format dxfId="108">
      <pivotArea collapsedLevelsAreSubtotals="1" fieldPosition="0">
        <references count="1">
          <reference field="20" count="1">
            <x v="10"/>
          </reference>
        </references>
      </pivotArea>
    </format>
    <format dxfId="107">
      <pivotArea collapsedLevelsAreSubtotals="1" fieldPosition="0">
        <references count="2">
          <reference field="20" count="1" selected="0">
            <x v="10"/>
          </reference>
          <reference field="21" count="2">
            <x v="20"/>
            <x v="25"/>
          </reference>
        </references>
      </pivotArea>
    </format>
    <format dxfId="106">
      <pivotArea collapsedLevelsAreSubtotals="1" fieldPosition="0">
        <references count="1">
          <reference field="20" count="1" defaultSubtotal="1">
            <x v="10"/>
          </reference>
        </references>
      </pivotArea>
    </format>
    <format dxfId="105">
      <pivotArea collapsedLevelsAreSubtotals="1" fieldPosition="0">
        <references count="1">
          <reference field="20" count="1">
            <x v="11"/>
          </reference>
        </references>
      </pivotArea>
    </format>
    <format dxfId="104">
      <pivotArea collapsedLevelsAreSubtotals="1" fieldPosition="0">
        <references count="2">
          <reference field="20" count="1" selected="0">
            <x v="11"/>
          </reference>
          <reference field="21" count="2">
            <x v="20"/>
            <x v="31"/>
          </reference>
        </references>
      </pivotArea>
    </format>
    <format dxfId="103">
      <pivotArea collapsedLevelsAreSubtotals="1" fieldPosition="0">
        <references count="1">
          <reference field="20" count="1" defaultSubtotal="1">
            <x v="11"/>
          </reference>
        </references>
      </pivotArea>
    </format>
    <format dxfId="102">
      <pivotArea collapsedLevelsAreSubtotals="1" fieldPosition="0">
        <references count="1">
          <reference field="20" count="1">
            <x v="12"/>
          </reference>
        </references>
      </pivotArea>
    </format>
    <format dxfId="101">
      <pivotArea collapsedLevelsAreSubtotals="1" fieldPosition="0">
        <references count="2">
          <reference field="20" count="1" selected="0">
            <x v="12"/>
          </reference>
          <reference field="21" count="3">
            <x v="11"/>
            <x v="33"/>
            <x v="36"/>
          </reference>
        </references>
      </pivotArea>
    </format>
    <format dxfId="100">
      <pivotArea collapsedLevelsAreSubtotals="1" fieldPosition="0">
        <references count="1">
          <reference field="20" count="1" defaultSubtotal="1">
            <x v="12"/>
          </reference>
        </references>
      </pivotArea>
    </format>
    <format dxfId="99">
      <pivotArea collapsedLevelsAreSubtotals="1" fieldPosition="0">
        <references count="1">
          <reference field="20" count="1">
            <x v="13"/>
          </reference>
        </references>
      </pivotArea>
    </format>
    <format dxfId="98">
      <pivotArea collapsedLevelsAreSubtotals="1" fieldPosition="0">
        <references count="2">
          <reference field="20" count="1" selected="0">
            <x v="13"/>
          </reference>
          <reference field="21" count="1">
            <x v="23"/>
          </reference>
        </references>
      </pivotArea>
    </format>
    <format dxfId="97">
      <pivotArea collapsedLevelsAreSubtotals="1" fieldPosition="0">
        <references count="1">
          <reference field="20" count="1" defaultSubtotal="1">
            <x v="13"/>
          </reference>
        </references>
      </pivotArea>
    </format>
    <format dxfId="96">
      <pivotArea grandRow="1" outline="0" collapsedLevelsAreSubtotals="1" fieldPosition="0"/>
    </format>
    <format dxfId="95">
      <pivotArea field="0" type="button" dataOnly="0" labelOnly="1" outline="0" axis="axisCol" fieldPosition="0"/>
    </format>
    <format dxfId="94">
      <pivotArea type="topRight" dataOnly="0" labelOnly="1" outline="0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7"/>
  <sheetViews>
    <sheetView tabSelected="1" topLeftCell="A55" workbookViewId="0">
      <selection activeCell="B38" sqref="B38"/>
    </sheetView>
  </sheetViews>
  <sheetFormatPr defaultRowHeight="12.75" x14ac:dyDescent="0.2"/>
  <cols>
    <col min="1" max="1" width="43.42578125" bestFit="1" customWidth="1"/>
    <col min="2" max="2" width="16.42578125" bestFit="1" customWidth="1"/>
    <col min="3" max="6" width="16.42578125" customWidth="1"/>
  </cols>
  <sheetData>
    <row r="1" spans="1:6" x14ac:dyDescent="0.2">
      <c r="A1" s="6" t="s">
        <v>16</v>
      </c>
      <c r="B1" t="s">
        <v>2152</v>
      </c>
    </row>
    <row r="3" spans="1:6" x14ac:dyDescent="0.2">
      <c r="A3" s="6" t="s">
        <v>2137</v>
      </c>
      <c r="B3" s="11" t="s">
        <v>0</v>
      </c>
      <c r="C3" s="12"/>
      <c r="D3" s="12"/>
      <c r="E3" s="12"/>
      <c r="F3" s="12"/>
    </row>
    <row r="4" spans="1:6" x14ac:dyDescent="0.2">
      <c r="A4" s="6" t="s">
        <v>2138</v>
      </c>
      <c r="B4" s="10">
        <v>2017</v>
      </c>
      <c r="C4" s="10">
        <v>2018</v>
      </c>
      <c r="D4" s="10">
        <v>2019</v>
      </c>
      <c r="E4" s="10">
        <v>2020</v>
      </c>
      <c r="F4" s="10" t="s">
        <v>2139</v>
      </c>
    </row>
    <row r="5" spans="1:6" x14ac:dyDescent="0.2">
      <c r="A5" s="7" t="s">
        <v>37</v>
      </c>
      <c r="B5" s="5"/>
      <c r="C5" s="5"/>
      <c r="D5" s="5"/>
      <c r="E5" s="5"/>
      <c r="F5" s="5"/>
    </row>
    <row r="6" spans="1:6" x14ac:dyDescent="0.2">
      <c r="A6" s="8" t="s">
        <v>38</v>
      </c>
      <c r="B6" s="9">
        <v>9170</v>
      </c>
      <c r="C6" s="9"/>
      <c r="D6" s="9"/>
      <c r="E6" s="9"/>
      <c r="F6" s="9">
        <v>9170</v>
      </c>
    </row>
    <row r="7" spans="1:6" x14ac:dyDescent="0.2">
      <c r="A7" s="8" t="s">
        <v>55</v>
      </c>
      <c r="B7" s="9">
        <v>8124</v>
      </c>
      <c r="C7" s="9">
        <v>-337.25</v>
      </c>
      <c r="D7" s="9"/>
      <c r="E7" s="9"/>
      <c r="F7" s="9">
        <v>7786.75</v>
      </c>
    </row>
    <row r="8" spans="1:6" x14ac:dyDescent="0.2">
      <c r="A8" s="8" t="s">
        <v>128</v>
      </c>
      <c r="B8" s="9"/>
      <c r="C8" s="9"/>
      <c r="D8" s="9">
        <v>3325</v>
      </c>
      <c r="E8" s="9"/>
      <c r="F8" s="9">
        <v>3325</v>
      </c>
    </row>
    <row r="9" spans="1:6" x14ac:dyDescent="0.2">
      <c r="A9" s="8" t="s">
        <v>66</v>
      </c>
      <c r="B9" s="9">
        <v>109180.79</v>
      </c>
      <c r="C9" s="9"/>
      <c r="D9" s="9"/>
      <c r="E9" s="9"/>
      <c r="F9" s="9">
        <v>109180.79</v>
      </c>
    </row>
    <row r="10" spans="1:6" x14ac:dyDescent="0.2">
      <c r="A10" s="7" t="s">
        <v>2140</v>
      </c>
      <c r="B10" s="9">
        <v>126474.79</v>
      </c>
      <c r="C10" s="9">
        <v>-337.25</v>
      </c>
      <c r="D10" s="9">
        <v>3325</v>
      </c>
      <c r="E10" s="9"/>
      <c r="F10" s="9">
        <v>129462.54</v>
      </c>
    </row>
    <row r="11" spans="1:6" x14ac:dyDescent="0.2">
      <c r="A11" s="7" t="s">
        <v>142</v>
      </c>
      <c r="B11" s="9"/>
      <c r="C11" s="9"/>
      <c r="D11" s="9"/>
      <c r="E11" s="9"/>
      <c r="F11" s="9"/>
    </row>
    <row r="12" spans="1:6" x14ac:dyDescent="0.2">
      <c r="A12" s="8" t="s">
        <v>143</v>
      </c>
      <c r="B12" s="9"/>
      <c r="C12" s="9">
        <v>62617.3</v>
      </c>
      <c r="D12" s="9"/>
      <c r="E12" s="9"/>
      <c r="F12" s="9">
        <v>62617.3</v>
      </c>
    </row>
    <row r="13" spans="1:6" x14ac:dyDescent="0.2">
      <c r="A13" s="8" t="s">
        <v>88</v>
      </c>
      <c r="B13" s="9"/>
      <c r="C13" s="9">
        <v>9725.14</v>
      </c>
      <c r="D13" s="9"/>
      <c r="E13" s="9"/>
      <c r="F13" s="9">
        <v>9725.14</v>
      </c>
    </row>
    <row r="14" spans="1:6" x14ac:dyDescent="0.2">
      <c r="A14" s="8" t="s">
        <v>94</v>
      </c>
      <c r="B14" s="9"/>
      <c r="C14" s="9">
        <v>3627.5299999999997</v>
      </c>
      <c r="D14" s="9"/>
      <c r="E14" s="9"/>
      <c r="F14" s="9">
        <v>3627.5299999999997</v>
      </c>
    </row>
    <row r="15" spans="1:6" x14ac:dyDescent="0.2">
      <c r="A15" s="8" t="s">
        <v>98</v>
      </c>
      <c r="B15" s="9"/>
      <c r="C15" s="9">
        <v>902.41999999999985</v>
      </c>
      <c r="D15" s="9"/>
      <c r="E15" s="9"/>
      <c r="F15" s="9">
        <v>902.41999999999985</v>
      </c>
    </row>
    <row r="16" spans="1:6" x14ac:dyDescent="0.2">
      <c r="A16" s="8" t="s">
        <v>102</v>
      </c>
      <c r="B16" s="9"/>
      <c r="C16" s="9">
        <v>12013.6</v>
      </c>
      <c r="D16" s="9"/>
      <c r="E16" s="9"/>
      <c r="F16" s="9">
        <v>12013.6</v>
      </c>
    </row>
    <row r="17" spans="1:6" x14ac:dyDescent="0.2">
      <c r="A17" s="8" t="s">
        <v>106</v>
      </c>
      <c r="B17" s="9"/>
      <c r="C17" s="9">
        <v>31.340000000000003</v>
      </c>
      <c r="D17" s="9"/>
      <c r="E17" s="9"/>
      <c r="F17" s="9">
        <v>31.340000000000003</v>
      </c>
    </row>
    <row r="18" spans="1:6" x14ac:dyDescent="0.2">
      <c r="A18" s="8" t="s">
        <v>110</v>
      </c>
      <c r="B18" s="9"/>
      <c r="C18" s="9">
        <v>1162.6300000000001</v>
      </c>
      <c r="D18" s="9"/>
      <c r="E18" s="9"/>
      <c r="F18" s="9">
        <v>1162.6300000000001</v>
      </c>
    </row>
    <row r="19" spans="1:6" x14ac:dyDescent="0.2">
      <c r="A19" s="7" t="s">
        <v>2141</v>
      </c>
      <c r="B19" s="9"/>
      <c r="C19" s="9">
        <v>90079.96</v>
      </c>
      <c r="D19" s="9"/>
      <c r="E19" s="9"/>
      <c r="F19" s="9">
        <v>90079.96</v>
      </c>
    </row>
    <row r="20" spans="1:6" x14ac:dyDescent="0.2">
      <c r="A20" s="7" t="s">
        <v>2153</v>
      </c>
      <c r="B20" s="9"/>
      <c r="C20" s="9"/>
      <c r="D20" s="9"/>
      <c r="E20" s="9"/>
      <c r="F20" s="9"/>
    </row>
    <row r="21" spans="1:6" x14ac:dyDescent="0.2">
      <c r="A21" s="8" t="s">
        <v>80</v>
      </c>
      <c r="B21" s="9">
        <v>4073.59</v>
      </c>
      <c r="C21" s="9">
        <v>53979.520000000011</v>
      </c>
      <c r="D21" s="9">
        <v>102133.70000000001</v>
      </c>
      <c r="E21" s="9">
        <v>29932.77</v>
      </c>
      <c r="F21" s="9">
        <v>190119.58000000002</v>
      </c>
    </row>
    <row r="22" spans="1:6" x14ac:dyDescent="0.2">
      <c r="A22" s="8" t="s">
        <v>143</v>
      </c>
      <c r="B22" s="9"/>
      <c r="C22" s="9">
        <v>57223.35</v>
      </c>
      <c r="D22" s="9">
        <v>141268.57999999999</v>
      </c>
      <c r="E22" s="9">
        <v>35785.26</v>
      </c>
      <c r="F22" s="9">
        <v>234277.19</v>
      </c>
    </row>
    <row r="23" spans="1:6" x14ac:dyDescent="0.2">
      <c r="A23" s="8" t="s">
        <v>652</v>
      </c>
      <c r="B23" s="9"/>
      <c r="C23" s="9">
        <v>116.31</v>
      </c>
      <c r="D23" s="9">
        <v>371.61</v>
      </c>
      <c r="E23" s="9"/>
      <c r="F23" s="9">
        <v>487.92</v>
      </c>
    </row>
    <row r="24" spans="1:6" x14ac:dyDescent="0.2">
      <c r="A24" s="8" t="s">
        <v>88</v>
      </c>
      <c r="B24" s="9">
        <v>563.38</v>
      </c>
      <c r="C24" s="9">
        <v>17204.3</v>
      </c>
      <c r="D24" s="9">
        <v>43918.93</v>
      </c>
      <c r="E24" s="9">
        <v>12960.21</v>
      </c>
      <c r="F24" s="9">
        <v>74646.820000000007</v>
      </c>
    </row>
    <row r="25" spans="1:6" x14ac:dyDescent="0.2">
      <c r="A25" s="8" t="s">
        <v>94</v>
      </c>
      <c r="B25" s="9">
        <v>252.56</v>
      </c>
      <c r="C25" s="9">
        <v>6879.81</v>
      </c>
      <c r="D25" s="9">
        <v>14440.479999999998</v>
      </c>
      <c r="E25" s="9">
        <v>4034.07</v>
      </c>
      <c r="F25" s="9">
        <v>25606.92</v>
      </c>
    </row>
    <row r="26" spans="1:6" x14ac:dyDescent="0.2">
      <c r="A26" s="8" t="s">
        <v>98</v>
      </c>
      <c r="B26" s="9">
        <v>59.06</v>
      </c>
      <c r="C26" s="9">
        <v>1608.9499999999998</v>
      </c>
      <c r="D26" s="9">
        <v>3509.3699999999994</v>
      </c>
      <c r="E26" s="9">
        <v>943.44</v>
      </c>
      <c r="F26" s="9">
        <v>6120.82</v>
      </c>
    </row>
    <row r="27" spans="1:6" x14ac:dyDescent="0.2">
      <c r="A27" s="8" t="s">
        <v>102</v>
      </c>
      <c r="B27" s="9">
        <v>779.46</v>
      </c>
      <c r="C27" s="9">
        <v>21571.89</v>
      </c>
      <c r="D27" s="9">
        <v>60145.599999999991</v>
      </c>
      <c r="E27" s="9">
        <v>19421.21</v>
      </c>
      <c r="F27" s="9">
        <v>101918.15999999997</v>
      </c>
    </row>
    <row r="28" spans="1:6" x14ac:dyDescent="0.2">
      <c r="A28" s="8" t="s">
        <v>106</v>
      </c>
      <c r="B28" s="9">
        <v>2.0299999999999998</v>
      </c>
      <c r="C28" s="9">
        <v>55.65</v>
      </c>
      <c r="D28" s="9">
        <v>121.81000000000002</v>
      </c>
      <c r="E28" s="9">
        <v>32.849999999999994</v>
      </c>
      <c r="F28" s="9">
        <v>212.34</v>
      </c>
    </row>
    <row r="29" spans="1:6" x14ac:dyDescent="0.2">
      <c r="A29" s="8" t="s">
        <v>110</v>
      </c>
      <c r="B29" s="9">
        <v>78.5</v>
      </c>
      <c r="C29" s="9">
        <v>2066.8200000000002</v>
      </c>
      <c r="D29" s="9">
        <v>4407.4500000000007</v>
      </c>
      <c r="E29" s="9">
        <v>1186.98</v>
      </c>
      <c r="F29" s="9">
        <v>7739.75</v>
      </c>
    </row>
    <row r="30" spans="1:6" x14ac:dyDescent="0.2">
      <c r="A30" s="8" t="s">
        <v>116</v>
      </c>
      <c r="B30" s="9">
        <v>159.72999999999999</v>
      </c>
      <c r="C30" s="9">
        <v>830.56000000000006</v>
      </c>
      <c r="D30" s="9">
        <v>1644.4700000000003</v>
      </c>
      <c r="E30" s="9"/>
      <c r="F30" s="9">
        <v>2634.76</v>
      </c>
    </row>
    <row r="31" spans="1:6" x14ac:dyDescent="0.2">
      <c r="A31" s="8" t="s">
        <v>121</v>
      </c>
      <c r="B31" s="9">
        <v>341515.21</v>
      </c>
      <c r="C31" s="9"/>
      <c r="D31" s="9"/>
      <c r="E31" s="9"/>
      <c r="F31" s="9">
        <v>341515.21</v>
      </c>
    </row>
    <row r="32" spans="1:6" x14ac:dyDescent="0.2">
      <c r="A32" s="7" t="s">
        <v>2154</v>
      </c>
      <c r="B32" s="9">
        <v>347483.52</v>
      </c>
      <c r="C32" s="9">
        <v>161537.16</v>
      </c>
      <c r="D32" s="9">
        <v>371961.99999999994</v>
      </c>
      <c r="E32" s="9">
        <v>104296.79</v>
      </c>
      <c r="F32" s="9">
        <v>985279.47</v>
      </c>
    </row>
    <row r="33" spans="1:6" x14ac:dyDescent="0.2">
      <c r="A33" s="7" t="s">
        <v>2155</v>
      </c>
      <c r="B33" s="9"/>
      <c r="C33" s="9"/>
      <c r="D33" s="9"/>
      <c r="E33" s="9"/>
      <c r="F33" s="9"/>
    </row>
    <row r="34" spans="1:6" x14ac:dyDescent="0.2">
      <c r="A34" s="8" t="s">
        <v>286</v>
      </c>
      <c r="B34" s="9"/>
      <c r="C34" s="9">
        <v>503.75</v>
      </c>
      <c r="D34" s="9">
        <v>574.36</v>
      </c>
      <c r="E34" s="9"/>
      <c r="F34" s="9">
        <v>1078.1100000000001</v>
      </c>
    </row>
    <row r="35" spans="1:6" x14ac:dyDescent="0.2">
      <c r="A35" s="8" t="s">
        <v>38</v>
      </c>
      <c r="B35" s="9"/>
      <c r="C35" s="9">
        <v>13850</v>
      </c>
      <c r="D35" s="9">
        <v>19157.849999999999</v>
      </c>
      <c r="E35" s="9"/>
      <c r="F35" s="9">
        <v>33007.85</v>
      </c>
    </row>
    <row r="36" spans="1:6" x14ac:dyDescent="0.2">
      <c r="A36" s="8" t="s">
        <v>291</v>
      </c>
      <c r="B36" s="9"/>
      <c r="C36" s="9">
        <v>173.84</v>
      </c>
      <c r="D36" s="9">
        <v>69.3</v>
      </c>
      <c r="E36" s="9"/>
      <c r="F36" s="9">
        <v>243.14</v>
      </c>
    </row>
    <row r="37" spans="1:6" x14ac:dyDescent="0.2">
      <c r="A37" s="8" t="s">
        <v>294</v>
      </c>
      <c r="B37" s="9"/>
      <c r="C37" s="9">
        <v>442.35999999999996</v>
      </c>
      <c r="D37" s="9">
        <v>4556</v>
      </c>
      <c r="E37" s="9"/>
      <c r="F37" s="9">
        <v>4998.3599999999997</v>
      </c>
    </row>
    <row r="38" spans="1:6" x14ac:dyDescent="0.2">
      <c r="A38" s="8" t="s">
        <v>384</v>
      </c>
      <c r="B38" s="9"/>
      <c r="C38" s="9">
        <v>29366.239999999998</v>
      </c>
      <c r="D38" s="9">
        <v>52366.679999999993</v>
      </c>
      <c r="E38" s="9">
        <v>5020.51</v>
      </c>
      <c r="F38" s="9">
        <v>86753.429999999978</v>
      </c>
    </row>
    <row r="39" spans="1:6" x14ac:dyDescent="0.2">
      <c r="A39" s="8" t="s">
        <v>226</v>
      </c>
      <c r="B39" s="9"/>
      <c r="C39" s="9">
        <v>529331</v>
      </c>
      <c r="D39" s="9"/>
      <c r="E39" s="9"/>
      <c r="F39" s="9">
        <v>529331</v>
      </c>
    </row>
    <row r="40" spans="1:6" x14ac:dyDescent="0.2">
      <c r="A40" s="8" t="s">
        <v>1539</v>
      </c>
      <c r="B40" s="9"/>
      <c r="C40" s="9"/>
      <c r="D40" s="9">
        <v>5291.74</v>
      </c>
      <c r="E40" s="9"/>
      <c r="F40" s="9">
        <v>5291.74</v>
      </c>
    </row>
    <row r="41" spans="1:6" x14ac:dyDescent="0.2">
      <c r="A41" s="8" t="s">
        <v>128</v>
      </c>
      <c r="B41" s="9"/>
      <c r="C41" s="9"/>
      <c r="D41" s="9">
        <v>0</v>
      </c>
      <c r="E41" s="9"/>
      <c r="F41" s="9">
        <v>0</v>
      </c>
    </row>
    <row r="42" spans="1:6" x14ac:dyDescent="0.2">
      <c r="A42" s="7" t="s">
        <v>2156</v>
      </c>
      <c r="B42" s="9"/>
      <c r="C42" s="9">
        <v>573667.18999999994</v>
      </c>
      <c r="D42" s="9">
        <v>82015.929999999993</v>
      </c>
      <c r="E42" s="9">
        <v>5020.51</v>
      </c>
      <c r="F42" s="9">
        <v>660703.63</v>
      </c>
    </row>
    <row r="43" spans="1:6" x14ac:dyDescent="0.2">
      <c r="A43" s="7" t="s">
        <v>182</v>
      </c>
      <c r="B43" s="9"/>
      <c r="C43" s="9"/>
      <c r="D43" s="9"/>
      <c r="E43" s="9"/>
      <c r="F43" s="9"/>
    </row>
    <row r="44" spans="1:6" x14ac:dyDescent="0.2">
      <c r="A44" s="8" t="s">
        <v>38</v>
      </c>
      <c r="B44" s="9"/>
      <c r="C44" s="9"/>
      <c r="D44" s="9">
        <v>972.99</v>
      </c>
      <c r="E44" s="9"/>
      <c r="F44" s="9">
        <v>972.99</v>
      </c>
    </row>
    <row r="45" spans="1:6" x14ac:dyDescent="0.2">
      <c r="A45" s="8" t="s">
        <v>291</v>
      </c>
      <c r="B45" s="9"/>
      <c r="C45" s="9"/>
      <c r="D45" s="9"/>
      <c r="E45" s="9">
        <v>49.45</v>
      </c>
      <c r="F45" s="9">
        <v>49.45</v>
      </c>
    </row>
    <row r="46" spans="1:6" x14ac:dyDescent="0.2">
      <c r="A46" s="8" t="s">
        <v>226</v>
      </c>
      <c r="B46" s="9"/>
      <c r="C46" s="9">
        <v>174113.12</v>
      </c>
      <c r="D46" s="9">
        <v>401014.26</v>
      </c>
      <c r="E46" s="9">
        <v>19750</v>
      </c>
      <c r="F46" s="9">
        <v>594877.38</v>
      </c>
    </row>
    <row r="47" spans="1:6" x14ac:dyDescent="0.2">
      <c r="A47" s="8" t="s">
        <v>1144</v>
      </c>
      <c r="B47" s="9"/>
      <c r="C47" s="9"/>
      <c r="D47" s="9">
        <v>144750</v>
      </c>
      <c r="E47" s="9"/>
      <c r="F47" s="9">
        <v>144750</v>
      </c>
    </row>
    <row r="48" spans="1:6" x14ac:dyDescent="0.2">
      <c r="A48" s="8" t="s">
        <v>402</v>
      </c>
      <c r="B48" s="9"/>
      <c r="C48" s="9">
        <v>1866.38</v>
      </c>
      <c r="D48" s="9">
        <v>77509.81</v>
      </c>
      <c r="E48" s="9"/>
      <c r="F48" s="9">
        <v>79376.19</v>
      </c>
    </row>
    <row r="49" spans="1:6" x14ac:dyDescent="0.2">
      <c r="A49" s="7" t="s">
        <v>2142</v>
      </c>
      <c r="B49" s="9"/>
      <c r="C49" s="9">
        <v>175979.5</v>
      </c>
      <c r="D49" s="9">
        <v>624247.06000000006</v>
      </c>
      <c r="E49" s="9">
        <v>19799.45</v>
      </c>
      <c r="F49" s="9">
        <v>820026.01</v>
      </c>
    </row>
    <row r="50" spans="1:6" x14ac:dyDescent="0.2">
      <c r="A50" s="7" t="s">
        <v>160</v>
      </c>
      <c r="B50" s="9"/>
      <c r="C50" s="9"/>
      <c r="D50" s="9"/>
      <c r="E50" s="9"/>
      <c r="F50" s="9"/>
    </row>
    <row r="51" spans="1:6" x14ac:dyDescent="0.2">
      <c r="A51" s="8" t="s">
        <v>226</v>
      </c>
      <c r="B51" s="9"/>
      <c r="C51" s="9">
        <v>133863.03999999998</v>
      </c>
      <c r="D51" s="9">
        <v>802464.14</v>
      </c>
      <c r="E51" s="9">
        <v>20222.37</v>
      </c>
      <c r="F51" s="9">
        <v>956549.54999999993</v>
      </c>
    </row>
    <row r="52" spans="1:6" x14ac:dyDescent="0.2">
      <c r="A52" s="8" t="s">
        <v>1144</v>
      </c>
      <c r="B52" s="9"/>
      <c r="C52" s="9"/>
      <c r="D52" s="9">
        <v>252750</v>
      </c>
      <c r="E52" s="9"/>
      <c r="F52" s="9">
        <v>252750</v>
      </c>
    </row>
    <row r="53" spans="1:6" x14ac:dyDescent="0.2">
      <c r="A53" s="8" t="s">
        <v>402</v>
      </c>
      <c r="B53" s="9"/>
      <c r="C53" s="9"/>
      <c r="D53" s="9">
        <v>43952.63</v>
      </c>
      <c r="E53" s="9">
        <v>1677.5</v>
      </c>
      <c r="F53" s="9">
        <v>45630.13</v>
      </c>
    </row>
    <row r="54" spans="1:6" x14ac:dyDescent="0.2">
      <c r="A54" s="8" t="s">
        <v>1147</v>
      </c>
      <c r="B54" s="9"/>
      <c r="C54" s="9"/>
      <c r="D54" s="9">
        <v>500</v>
      </c>
      <c r="E54" s="9"/>
      <c r="F54" s="9">
        <v>500</v>
      </c>
    </row>
    <row r="55" spans="1:6" x14ac:dyDescent="0.2">
      <c r="A55" s="8" t="s">
        <v>668</v>
      </c>
      <c r="B55" s="9"/>
      <c r="C55" s="9">
        <v>7350</v>
      </c>
      <c r="D55" s="9">
        <v>113865.95999999999</v>
      </c>
      <c r="E55" s="9"/>
      <c r="F55" s="9">
        <v>121215.95999999999</v>
      </c>
    </row>
    <row r="56" spans="1:6" x14ac:dyDescent="0.2">
      <c r="A56" s="8" t="s">
        <v>681</v>
      </c>
      <c r="B56" s="9"/>
      <c r="C56" s="9"/>
      <c r="D56" s="9">
        <v>527813</v>
      </c>
      <c r="E56" s="9"/>
      <c r="F56" s="9">
        <v>527813</v>
      </c>
    </row>
    <row r="57" spans="1:6" x14ac:dyDescent="0.2">
      <c r="A57" s="8" t="s">
        <v>1555</v>
      </c>
      <c r="B57" s="9"/>
      <c r="C57" s="9"/>
      <c r="D57" s="9">
        <v>437.27</v>
      </c>
      <c r="E57" s="9"/>
      <c r="F57" s="9">
        <v>437.27</v>
      </c>
    </row>
    <row r="58" spans="1:6" x14ac:dyDescent="0.2">
      <c r="A58" s="8" t="s">
        <v>444</v>
      </c>
      <c r="B58" s="9"/>
      <c r="C58" s="9"/>
      <c r="D58" s="9">
        <v>14276.48</v>
      </c>
      <c r="E58" s="9"/>
      <c r="F58" s="9">
        <v>14276.48</v>
      </c>
    </row>
    <row r="59" spans="1:6" x14ac:dyDescent="0.2">
      <c r="A59" s="7" t="s">
        <v>2143</v>
      </c>
      <c r="B59" s="9"/>
      <c r="C59" s="9">
        <v>141213.03999999998</v>
      </c>
      <c r="D59" s="9">
        <v>1756059.48</v>
      </c>
      <c r="E59" s="9">
        <v>21899.87</v>
      </c>
      <c r="F59" s="9">
        <v>1919172.3899999997</v>
      </c>
    </row>
    <row r="60" spans="1:6" x14ac:dyDescent="0.2">
      <c r="A60" s="7" t="s">
        <v>1547</v>
      </c>
      <c r="B60" s="9"/>
      <c r="C60" s="9"/>
      <c r="D60" s="9"/>
      <c r="E60" s="9"/>
      <c r="F60" s="9"/>
    </row>
    <row r="61" spans="1:6" x14ac:dyDescent="0.2">
      <c r="A61" s="8" t="s">
        <v>55</v>
      </c>
      <c r="B61" s="9"/>
      <c r="C61" s="9"/>
      <c r="D61" s="9">
        <v>22951.1</v>
      </c>
      <c r="E61" s="9"/>
      <c r="F61" s="9">
        <v>22951.1</v>
      </c>
    </row>
    <row r="62" spans="1:6" x14ac:dyDescent="0.2">
      <c r="A62" s="8" t="s">
        <v>607</v>
      </c>
      <c r="B62" s="9"/>
      <c r="C62" s="9"/>
      <c r="D62" s="9">
        <v>31050</v>
      </c>
      <c r="E62" s="9">
        <v>6900</v>
      </c>
      <c r="F62" s="9">
        <v>37950</v>
      </c>
    </row>
    <row r="63" spans="1:6" x14ac:dyDescent="0.2">
      <c r="A63" s="8" t="s">
        <v>1539</v>
      </c>
      <c r="B63" s="9"/>
      <c r="C63" s="9"/>
      <c r="D63" s="9">
        <v>41811.11</v>
      </c>
      <c r="E63" s="9"/>
      <c r="F63" s="9">
        <v>41811.11</v>
      </c>
    </row>
    <row r="64" spans="1:6" x14ac:dyDescent="0.2">
      <c r="A64" s="8" t="s">
        <v>1555</v>
      </c>
      <c r="B64" s="9"/>
      <c r="C64" s="9"/>
      <c r="D64" s="9">
        <v>36710.769999999997</v>
      </c>
      <c r="E64" s="9"/>
      <c r="F64" s="9">
        <v>36710.769999999997</v>
      </c>
    </row>
    <row r="65" spans="1:6" x14ac:dyDescent="0.2">
      <c r="A65" s="7" t="s">
        <v>2144</v>
      </c>
      <c r="B65" s="9"/>
      <c r="C65" s="9"/>
      <c r="D65" s="9">
        <v>132522.97999999998</v>
      </c>
      <c r="E65" s="9">
        <v>6900</v>
      </c>
      <c r="F65" s="9">
        <v>139422.97999999998</v>
      </c>
    </row>
    <row r="66" spans="1:6" x14ac:dyDescent="0.2">
      <c r="A66" s="7" t="s">
        <v>187</v>
      </c>
      <c r="B66" s="9"/>
      <c r="C66" s="9"/>
      <c r="D66" s="9"/>
      <c r="E66" s="9"/>
      <c r="F66" s="9"/>
    </row>
    <row r="67" spans="1:6" x14ac:dyDescent="0.2">
      <c r="A67" s="8" t="s">
        <v>408</v>
      </c>
      <c r="B67" s="9"/>
      <c r="C67" s="9">
        <v>42500</v>
      </c>
      <c r="D67" s="9">
        <v>807762.65999999992</v>
      </c>
      <c r="E67" s="9"/>
      <c r="F67" s="9">
        <v>850262.65999999992</v>
      </c>
    </row>
    <row r="68" spans="1:6" x14ac:dyDescent="0.2">
      <c r="A68" s="8" t="s">
        <v>607</v>
      </c>
      <c r="B68" s="9"/>
      <c r="C68" s="9"/>
      <c r="D68" s="9">
        <v>84832.75</v>
      </c>
      <c r="E68" s="9"/>
      <c r="F68" s="9">
        <v>84832.75</v>
      </c>
    </row>
    <row r="69" spans="1:6" x14ac:dyDescent="0.2">
      <c r="A69" s="8" t="s">
        <v>402</v>
      </c>
      <c r="B69" s="9"/>
      <c r="C69" s="9">
        <v>16494.29</v>
      </c>
      <c r="D69" s="9">
        <v>73640.220000000016</v>
      </c>
      <c r="E69" s="9"/>
      <c r="F69" s="9">
        <v>90134.510000000009</v>
      </c>
    </row>
    <row r="70" spans="1:6" x14ac:dyDescent="0.2">
      <c r="A70" s="8" t="s">
        <v>1147</v>
      </c>
      <c r="B70" s="9"/>
      <c r="C70" s="9"/>
      <c r="D70" s="9"/>
      <c r="E70" s="9">
        <v>40000</v>
      </c>
      <c r="F70" s="9">
        <v>40000</v>
      </c>
    </row>
    <row r="71" spans="1:6" x14ac:dyDescent="0.2">
      <c r="A71" s="8" t="s">
        <v>444</v>
      </c>
      <c r="B71" s="9"/>
      <c r="C71" s="9">
        <v>1450</v>
      </c>
      <c r="D71" s="9"/>
      <c r="E71" s="9">
        <v>950</v>
      </c>
      <c r="F71" s="9">
        <v>2400</v>
      </c>
    </row>
    <row r="72" spans="1:6" x14ac:dyDescent="0.2">
      <c r="A72" s="7" t="s">
        <v>2145</v>
      </c>
      <c r="B72" s="9"/>
      <c r="C72" s="9">
        <v>60444.29</v>
      </c>
      <c r="D72" s="9">
        <v>966235.62999999989</v>
      </c>
      <c r="E72" s="9">
        <v>40950</v>
      </c>
      <c r="F72" s="9">
        <v>1067629.92</v>
      </c>
    </row>
    <row r="73" spans="1:6" x14ac:dyDescent="0.2">
      <c r="A73" s="7" t="s">
        <v>164</v>
      </c>
      <c r="B73" s="9"/>
      <c r="C73" s="9"/>
      <c r="D73" s="9"/>
      <c r="E73" s="9"/>
      <c r="F73" s="9"/>
    </row>
    <row r="74" spans="1:6" x14ac:dyDescent="0.2">
      <c r="A74" s="8" t="s">
        <v>226</v>
      </c>
      <c r="B74" s="9"/>
      <c r="C74" s="9">
        <v>9872.93</v>
      </c>
      <c r="D74" s="9">
        <v>689047.59</v>
      </c>
      <c r="E74" s="9"/>
      <c r="F74" s="9">
        <v>698920.52</v>
      </c>
    </row>
    <row r="75" spans="1:6" x14ac:dyDescent="0.2">
      <c r="A75" s="8" t="s">
        <v>1144</v>
      </c>
      <c r="B75" s="9"/>
      <c r="C75" s="9"/>
      <c r="D75" s="9">
        <v>120750</v>
      </c>
      <c r="E75" s="9"/>
      <c r="F75" s="9">
        <v>120750</v>
      </c>
    </row>
    <row r="76" spans="1:6" x14ac:dyDescent="0.2">
      <c r="A76" s="8" t="s">
        <v>402</v>
      </c>
      <c r="B76" s="9"/>
      <c r="C76" s="9"/>
      <c r="D76" s="9">
        <v>28275</v>
      </c>
      <c r="E76" s="9"/>
      <c r="F76" s="9">
        <v>28275</v>
      </c>
    </row>
    <row r="77" spans="1:6" x14ac:dyDescent="0.2">
      <c r="A77" s="8" t="s">
        <v>1147</v>
      </c>
      <c r="B77" s="9"/>
      <c r="C77" s="9"/>
      <c r="D77" s="9">
        <v>463.22</v>
      </c>
      <c r="E77" s="9"/>
      <c r="F77" s="9">
        <v>463.22</v>
      </c>
    </row>
    <row r="78" spans="1:6" x14ac:dyDescent="0.2">
      <c r="A78" s="8" t="s">
        <v>1235</v>
      </c>
      <c r="B78" s="9"/>
      <c r="C78" s="9"/>
      <c r="D78" s="9"/>
      <c r="E78" s="9">
        <v>484</v>
      </c>
      <c r="F78" s="9">
        <v>484</v>
      </c>
    </row>
    <row r="79" spans="1:6" x14ac:dyDescent="0.2">
      <c r="A79" s="8" t="s">
        <v>1539</v>
      </c>
      <c r="B79" s="9"/>
      <c r="C79" s="9"/>
      <c r="D79" s="9">
        <v>6866.87</v>
      </c>
      <c r="E79" s="9">
        <v>0</v>
      </c>
      <c r="F79" s="9">
        <v>6866.87</v>
      </c>
    </row>
    <row r="80" spans="1:6" x14ac:dyDescent="0.2">
      <c r="A80" s="8" t="s">
        <v>1555</v>
      </c>
      <c r="B80" s="9"/>
      <c r="C80" s="9"/>
      <c r="D80" s="9">
        <v>437.27</v>
      </c>
      <c r="E80" s="9"/>
      <c r="F80" s="9">
        <v>437.27</v>
      </c>
    </row>
    <row r="81" spans="1:6" x14ac:dyDescent="0.2">
      <c r="A81" s="8" t="s">
        <v>444</v>
      </c>
      <c r="B81" s="9"/>
      <c r="C81" s="9"/>
      <c r="D81" s="9"/>
      <c r="E81" s="9">
        <v>29047</v>
      </c>
      <c r="F81" s="9">
        <v>29047</v>
      </c>
    </row>
    <row r="82" spans="1:6" x14ac:dyDescent="0.2">
      <c r="A82" s="7" t="s">
        <v>2146</v>
      </c>
      <c r="B82" s="9"/>
      <c r="C82" s="9">
        <v>9872.93</v>
      </c>
      <c r="D82" s="9">
        <v>845839.95</v>
      </c>
      <c r="E82" s="9">
        <v>29531</v>
      </c>
      <c r="F82" s="9">
        <v>885243.88</v>
      </c>
    </row>
    <row r="83" spans="1:6" x14ac:dyDescent="0.2">
      <c r="A83" s="7" t="s">
        <v>177</v>
      </c>
      <c r="B83" s="9"/>
      <c r="C83" s="9"/>
      <c r="D83" s="9"/>
      <c r="E83" s="9"/>
      <c r="F83" s="9"/>
    </row>
    <row r="84" spans="1:6" x14ac:dyDescent="0.2">
      <c r="A84" s="8" t="s">
        <v>1779</v>
      </c>
      <c r="B84" s="9"/>
      <c r="C84" s="9"/>
      <c r="D84" s="9">
        <v>5000</v>
      </c>
      <c r="E84" s="9"/>
      <c r="F84" s="9">
        <v>5000</v>
      </c>
    </row>
    <row r="85" spans="1:6" x14ac:dyDescent="0.2">
      <c r="A85" s="8" t="s">
        <v>226</v>
      </c>
      <c r="B85" s="9"/>
      <c r="C85" s="9">
        <v>18543.84</v>
      </c>
      <c r="D85" s="9">
        <v>425824.43</v>
      </c>
      <c r="E85" s="9">
        <v>20983.52</v>
      </c>
      <c r="F85" s="9">
        <v>465351.79000000004</v>
      </c>
    </row>
    <row r="86" spans="1:6" x14ac:dyDescent="0.2">
      <c r="A86" s="8" t="s">
        <v>1144</v>
      </c>
      <c r="B86" s="9"/>
      <c r="C86" s="9"/>
      <c r="D86" s="9">
        <v>77250</v>
      </c>
      <c r="E86" s="9"/>
      <c r="F86" s="9">
        <v>77250</v>
      </c>
    </row>
    <row r="87" spans="1:6" x14ac:dyDescent="0.2">
      <c r="A87" s="8" t="s">
        <v>402</v>
      </c>
      <c r="B87" s="9"/>
      <c r="C87" s="9">
        <v>7350</v>
      </c>
      <c r="D87" s="9">
        <v>22393.45</v>
      </c>
      <c r="E87" s="9"/>
      <c r="F87" s="9">
        <v>29743.45</v>
      </c>
    </row>
    <row r="88" spans="1:6" x14ac:dyDescent="0.2">
      <c r="A88" s="8" t="s">
        <v>1235</v>
      </c>
      <c r="B88" s="9"/>
      <c r="C88" s="9"/>
      <c r="D88" s="9">
        <v>0</v>
      </c>
      <c r="E88" s="9"/>
      <c r="F88" s="9">
        <v>0</v>
      </c>
    </row>
    <row r="89" spans="1:6" x14ac:dyDescent="0.2">
      <c r="A89" s="8" t="s">
        <v>1555</v>
      </c>
      <c r="B89" s="9"/>
      <c r="C89" s="9"/>
      <c r="D89" s="9">
        <v>873.05</v>
      </c>
      <c r="E89" s="9"/>
      <c r="F89" s="9">
        <v>873.05</v>
      </c>
    </row>
    <row r="90" spans="1:6" x14ac:dyDescent="0.2">
      <c r="A90" s="7" t="s">
        <v>2147</v>
      </c>
      <c r="B90" s="9"/>
      <c r="C90" s="9">
        <v>25893.84</v>
      </c>
      <c r="D90" s="9">
        <v>531340.93000000005</v>
      </c>
      <c r="E90" s="9">
        <v>20983.52</v>
      </c>
      <c r="F90" s="9">
        <v>578218.29</v>
      </c>
    </row>
    <row r="91" spans="1:6" x14ac:dyDescent="0.2">
      <c r="A91" s="7" t="s">
        <v>167</v>
      </c>
      <c r="B91" s="9"/>
      <c r="C91" s="9"/>
      <c r="D91" s="9"/>
      <c r="E91" s="9"/>
      <c r="F91" s="9"/>
    </row>
    <row r="92" spans="1:6" x14ac:dyDescent="0.2">
      <c r="A92" s="8" t="s">
        <v>55</v>
      </c>
      <c r="B92" s="9"/>
      <c r="C92" s="9">
        <v>904873.4</v>
      </c>
      <c r="D92" s="9"/>
      <c r="E92" s="9"/>
      <c r="F92" s="9">
        <v>904873.4</v>
      </c>
    </row>
    <row r="93" spans="1:6" x14ac:dyDescent="0.2">
      <c r="A93" s="8" t="s">
        <v>402</v>
      </c>
      <c r="B93" s="9"/>
      <c r="C93" s="9"/>
      <c r="D93" s="9">
        <v>9445</v>
      </c>
      <c r="E93" s="9"/>
      <c r="F93" s="9">
        <v>9445</v>
      </c>
    </row>
    <row r="94" spans="1:6" x14ac:dyDescent="0.2">
      <c r="A94" s="7" t="s">
        <v>2148</v>
      </c>
      <c r="B94" s="9"/>
      <c r="C94" s="9">
        <v>904873.4</v>
      </c>
      <c r="D94" s="9">
        <v>9445</v>
      </c>
      <c r="E94" s="9"/>
      <c r="F94" s="9">
        <v>914318.4</v>
      </c>
    </row>
    <row r="95" spans="1:6" x14ac:dyDescent="0.2">
      <c r="A95" s="7" t="s">
        <v>170</v>
      </c>
      <c r="B95" s="9"/>
      <c r="C95" s="9"/>
      <c r="D95" s="9"/>
      <c r="E95" s="9"/>
      <c r="F95" s="9"/>
    </row>
    <row r="96" spans="1:6" x14ac:dyDescent="0.2">
      <c r="A96" s="8" t="s">
        <v>55</v>
      </c>
      <c r="B96" s="9"/>
      <c r="C96" s="9">
        <v>465480</v>
      </c>
      <c r="D96" s="9"/>
      <c r="E96" s="9"/>
      <c r="F96" s="9">
        <v>465480</v>
      </c>
    </row>
    <row r="97" spans="1:6" x14ac:dyDescent="0.2">
      <c r="A97" s="8" t="s">
        <v>766</v>
      </c>
      <c r="B97" s="9"/>
      <c r="C97" s="9">
        <v>167902</v>
      </c>
      <c r="D97" s="9">
        <v>348848.07</v>
      </c>
      <c r="E97" s="9"/>
      <c r="F97" s="9">
        <v>516750.07</v>
      </c>
    </row>
    <row r="98" spans="1:6" x14ac:dyDescent="0.2">
      <c r="A98" s="7" t="s">
        <v>2149</v>
      </c>
      <c r="B98" s="9"/>
      <c r="C98" s="9">
        <v>633382</v>
      </c>
      <c r="D98" s="9">
        <v>348848.07</v>
      </c>
      <c r="E98" s="9"/>
      <c r="F98" s="9">
        <v>982230.07000000007</v>
      </c>
    </row>
    <row r="99" spans="1:6" x14ac:dyDescent="0.2">
      <c r="A99" s="7" t="s">
        <v>173</v>
      </c>
      <c r="B99" s="9"/>
      <c r="C99" s="9"/>
      <c r="D99" s="9"/>
      <c r="E99" s="9"/>
      <c r="F99" s="9"/>
    </row>
    <row r="100" spans="1:6" x14ac:dyDescent="0.2">
      <c r="A100" s="8" t="s">
        <v>38</v>
      </c>
      <c r="B100" s="9"/>
      <c r="C100" s="9">
        <v>2672.75</v>
      </c>
      <c r="D100" s="9"/>
      <c r="E100" s="9"/>
      <c r="F100" s="9">
        <v>2672.75</v>
      </c>
    </row>
    <row r="101" spans="1:6" x14ac:dyDescent="0.2">
      <c r="A101" s="8" t="s">
        <v>1783</v>
      </c>
      <c r="B101" s="9"/>
      <c r="C101" s="9"/>
      <c r="D101" s="9">
        <v>3150</v>
      </c>
      <c r="E101" s="9">
        <v>197562.77</v>
      </c>
      <c r="F101" s="9">
        <v>200712.77</v>
      </c>
    </row>
    <row r="102" spans="1:6" x14ac:dyDescent="0.2">
      <c r="A102" s="8" t="s">
        <v>66</v>
      </c>
      <c r="B102" s="9"/>
      <c r="C102" s="9">
        <v>311584.11999999994</v>
      </c>
      <c r="D102" s="9">
        <v>143216.25</v>
      </c>
      <c r="E102" s="9">
        <v>40910</v>
      </c>
      <c r="F102" s="9">
        <v>495710.36999999994</v>
      </c>
    </row>
    <row r="103" spans="1:6" x14ac:dyDescent="0.2">
      <c r="A103" s="7" t="s">
        <v>2150</v>
      </c>
      <c r="B103" s="9"/>
      <c r="C103" s="9">
        <v>314256.86999999994</v>
      </c>
      <c r="D103" s="9">
        <v>146366.25</v>
      </c>
      <c r="E103" s="9">
        <v>238472.77</v>
      </c>
      <c r="F103" s="9">
        <v>699095.8899999999</v>
      </c>
    </row>
    <row r="104" spans="1:6" x14ac:dyDescent="0.2">
      <c r="A104" s="7" t="s">
        <v>606</v>
      </c>
      <c r="B104" s="9"/>
      <c r="C104" s="9"/>
      <c r="D104" s="9"/>
      <c r="E104" s="9"/>
      <c r="F104" s="9"/>
    </row>
    <row r="105" spans="1:6" x14ac:dyDescent="0.2">
      <c r="A105" s="8" t="s">
        <v>607</v>
      </c>
      <c r="B105" s="9"/>
      <c r="C105" s="9"/>
      <c r="D105" s="9">
        <v>0</v>
      </c>
      <c r="E105" s="9"/>
      <c r="F105" s="9">
        <v>0</v>
      </c>
    </row>
    <row r="106" spans="1:6" x14ac:dyDescent="0.2">
      <c r="A106" s="7" t="s">
        <v>2151</v>
      </c>
      <c r="B106" s="9"/>
      <c r="C106" s="9"/>
      <c r="D106" s="9">
        <v>0</v>
      </c>
      <c r="E106" s="9"/>
      <c r="F106" s="9">
        <v>0</v>
      </c>
    </row>
    <row r="107" spans="1:6" x14ac:dyDescent="0.2">
      <c r="A107" s="7" t="s">
        <v>2139</v>
      </c>
      <c r="B107" s="9">
        <v>473958.31</v>
      </c>
      <c r="C107" s="9">
        <v>3090862.93</v>
      </c>
      <c r="D107" s="9">
        <v>5818208.2799999993</v>
      </c>
      <c r="E107" s="9">
        <v>487853.91</v>
      </c>
      <c r="F107" s="9">
        <v>9870883.4299999978</v>
      </c>
    </row>
  </sheetData>
  <pageMargins left="0.7" right="0.7" top="0.75" bottom="0.75" header="0.3" footer="0.3"/>
  <pageSetup scale="75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08"/>
  <sheetViews>
    <sheetView topLeftCell="A1573" workbookViewId="0"/>
  </sheetViews>
  <sheetFormatPr defaultRowHeight="12.75" x14ac:dyDescent="0.2"/>
  <sheetData>
    <row r="1" spans="1:2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</row>
    <row r="2" spans="1:27" x14ac:dyDescent="0.2">
      <c r="A2" s="1">
        <v>2017</v>
      </c>
      <c r="B2" t="s">
        <v>27</v>
      </c>
      <c r="C2" t="s">
        <v>28</v>
      </c>
      <c r="D2" t="s">
        <v>29</v>
      </c>
      <c r="E2" t="s">
        <v>30</v>
      </c>
      <c r="F2" t="s">
        <v>31</v>
      </c>
      <c r="G2" t="s">
        <v>32</v>
      </c>
      <c r="H2" s="2">
        <v>2100</v>
      </c>
      <c r="I2" s="2">
        <v>0</v>
      </c>
      <c r="J2" s="2">
        <v>2100</v>
      </c>
      <c r="K2" s="2">
        <v>0</v>
      </c>
      <c r="L2" s="2">
        <v>2100</v>
      </c>
      <c r="M2" s="2">
        <v>0</v>
      </c>
      <c r="N2" s="2">
        <v>-2100</v>
      </c>
      <c r="O2" t="s">
        <v>33</v>
      </c>
      <c r="P2" t="s">
        <v>34</v>
      </c>
      <c r="Q2" t="s">
        <v>35</v>
      </c>
      <c r="R2" t="s">
        <v>36</v>
      </c>
      <c r="S2" s="3">
        <v>42916</v>
      </c>
      <c r="T2" s="2">
        <v>6</v>
      </c>
      <c r="U2" t="s">
        <v>37</v>
      </c>
      <c r="V2" t="s">
        <v>38</v>
      </c>
      <c r="W2" t="s">
        <v>39</v>
      </c>
      <c r="X2" t="s">
        <v>40</v>
      </c>
      <c r="Y2" t="s">
        <v>41</v>
      </c>
      <c r="Z2" t="s">
        <v>42</v>
      </c>
      <c r="AA2" t="s">
        <v>43</v>
      </c>
    </row>
    <row r="3" spans="1:27" x14ac:dyDescent="0.2">
      <c r="A3" s="1">
        <v>2017</v>
      </c>
      <c r="B3" t="s">
        <v>44</v>
      </c>
      <c r="C3" t="s">
        <v>28</v>
      </c>
      <c r="D3" t="s">
        <v>29</v>
      </c>
      <c r="E3" t="s">
        <v>30</v>
      </c>
      <c r="F3" t="s">
        <v>31</v>
      </c>
      <c r="G3" t="s">
        <v>32</v>
      </c>
      <c r="H3" s="2">
        <v>5870</v>
      </c>
      <c r="I3" s="2">
        <v>0</v>
      </c>
      <c r="J3" s="2">
        <v>5870</v>
      </c>
      <c r="K3" s="2">
        <v>0</v>
      </c>
      <c r="L3" s="2">
        <v>5870</v>
      </c>
      <c r="M3" s="2">
        <v>0</v>
      </c>
      <c r="N3" s="2">
        <v>-5870</v>
      </c>
      <c r="O3" t="s">
        <v>45</v>
      </c>
      <c r="P3" t="s">
        <v>34</v>
      </c>
      <c r="Q3" t="s">
        <v>35</v>
      </c>
      <c r="R3" t="s">
        <v>36</v>
      </c>
      <c r="S3" s="3">
        <v>42916</v>
      </c>
      <c r="T3" s="2">
        <v>6</v>
      </c>
      <c r="U3" t="s">
        <v>37</v>
      </c>
      <c r="V3" t="s">
        <v>38</v>
      </c>
      <c r="W3" t="s">
        <v>39</v>
      </c>
      <c r="X3" t="s">
        <v>40</v>
      </c>
      <c r="Y3" t="s">
        <v>41</v>
      </c>
      <c r="Z3" t="s">
        <v>42</v>
      </c>
      <c r="AA3" t="s">
        <v>43</v>
      </c>
    </row>
    <row r="4" spans="1:27" x14ac:dyDescent="0.2">
      <c r="A4" s="1">
        <v>2017</v>
      </c>
      <c r="B4" t="s">
        <v>46</v>
      </c>
      <c r="C4" t="s">
        <v>28</v>
      </c>
      <c r="D4" t="s">
        <v>29</v>
      </c>
      <c r="E4" t="s">
        <v>30</v>
      </c>
      <c r="F4" t="s">
        <v>31</v>
      </c>
      <c r="G4" t="s">
        <v>32</v>
      </c>
      <c r="H4" s="2">
        <v>1200</v>
      </c>
      <c r="I4" s="2">
        <v>0</v>
      </c>
      <c r="J4" s="2">
        <v>1200</v>
      </c>
      <c r="K4" s="2">
        <v>0</v>
      </c>
      <c r="L4" s="2">
        <v>1200</v>
      </c>
      <c r="M4" s="2">
        <v>0</v>
      </c>
      <c r="N4" s="2">
        <v>-1200</v>
      </c>
      <c r="O4" t="s">
        <v>47</v>
      </c>
      <c r="P4" t="s">
        <v>34</v>
      </c>
      <c r="Q4" t="s">
        <v>35</v>
      </c>
      <c r="R4" t="s">
        <v>36</v>
      </c>
      <c r="S4" s="3">
        <v>42916</v>
      </c>
      <c r="T4" s="2">
        <v>6</v>
      </c>
      <c r="U4" t="s">
        <v>37</v>
      </c>
      <c r="V4" t="s">
        <v>38</v>
      </c>
      <c r="W4" t="s">
        <v>39</v>
      </c>
      <c r="X4" t="s">
        <v>40</v>
      </c>
      <c r="Y4" t="s">
        <v>41</v>
      </c>
      <c r="Z4" t="s">
        <v>42</v>
      </c>
      <c r="AA4" t="s">
        <v>43</v>
      </c>
    </row>
    <row r="5" spans="1:27" x14ac:dyDescent="0.2">
      <c r="A5" s="1">
        <v>2017</v>
      </c>
      <c r="B5" t="s">
        <v>48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s="2">
        <v>0</v>
      </c>
      <c r="I5" s="2">
        <v>9170</v>
      </c>
      <c r="J5" s="2">
        <v>-9170</v>
      </c>
      <c r="K5" s="2">
        <v>0</v>
      </c>
      <c r="L5" s="2">
        <v>-9170</v>
      </c>
      <c r="M5" s="2">
        <v>0</v>
      </c>
      <c r="N5" s="2">
        <v>9170</v>
      </c>
      <c r="O5" t="s">
        <v>49</v>
      </c>
      <c r="P5" t="s">
        <v>34</v>
      </c>
      <c r="Q5" t="s">
        <v>50</v>
      </c>
      <c r="R5" t="s">
        <v>51</v>
      </c>
      <c r="S5" s="3">
        <v>42916</v>
      </c>
      <c r="T5" s="2">
        <v>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</row>
    <row r="6" spans="1:27" x14ac:dyDescent="0.2">
      <c r="A6" s="1">
        <v>2017</v>
      </c>
      <c r="B6" t="s">
        <v>52</v>
      </c>
      <c r="C6" t="s">
        <v>28</v>
      </c>
      <c r="D6" t="s">
        <v>29</v>
      </c>
      <c r="E6" t="s">
        <v>30</v>
      </c>
      <c r="F6" t="s">
        <v>31</v>
      </c>
      <c r="G6" t="s">
        <v>53</v>
      </c>
      <c r="H6" s="2">
        <v>4900</v>
      </c>
      <c r="I6" s="2">
        <v>0</v>
      </c>
      <c r="J6" s="2">
        <v>4900</v>
      </c>
      <c r="K6" s="2">
        <v>0</v>
      </c>
      <c r="L6" s="2">
        <v>4900</v>
      </c>
      <c r="M6" s="2">
        <v>0</v>
      </c>
      <c r="N6" s="2">
        <v>-4900</v>
      </c>
      <c r="O6" t="s">
        <v>54</v>
      </c>
      <c r="P6" t="s">
        <v>34</v>
      </c>
      <c r="Q6" t="s">
        <v>35</v>
      </c>
      <c r="R6" t="s">
        <v>36</v>
      </c>
      <c r="S6" s="3">
        <v>42916</v>
      </c>
      <c r="T6" s="2">
        <v>6</v>
      </c>
      <c r="U6" t="s">
        <v>37</v>
      </c>
      <c r="V6" t="s">
        <v>55</v>
      </c>
      <c r="W6" t="s">
        <v>56</v>
      </c>
      <c r="X6" t="s">
        <v>57</v>
      </c>
      <c r="Y6" t="s">
        <v>41</v>
      </c>
      <c r="Z6" t="s">
        <v>42</v>
      </c>
      <c r="AA6" t="s">
        <v>43</v>
      </c>
    </row>
    <row r="7" spans="1:27" x14ac:dyDescent="0.2">
      <c r="A7" s="1">
        <v>2017</v>
      </c>
      <c r="B7" t="s">
        <v>58</v>
      </c>
      <c r="C7" t="s">
        <v>28</v>
      </c>
      <c r="D7" t="s">
        <v>29</v>
      </c>
      <c r="E7" t="s">
        <v>30</v>
      </c>
      <c r="F7" t="s">
        <v>31</v>
      </c>
      <c r="G7" t="s">
        <v>53</v>
      </c>
      <c r="H7" s="4">
        <v>337.25</v>
      </c>
      <c r="I7" s="2">
        <v>0</v>
      </c>
      <c r="J7" s="4">
        <v>337.25</v>
      </c>
      <c r="K7" s="2">
        <v>0</v>
      </c>
      <c r="L7" s="4">
        <v>337.25</v>
      </c>
      <c r="M7" s="2">
        <v>0</v>
      </c>
      <c r="N7" s="4">
        <v>-337.25</v>
      </c>
      <c r="O7" t="s">
        <v>59</v>
      </c>
      <c r="P7" t="s">
        <v>34</v>
      </c>
      <c r="Q7" t="s">
        <v>35</v>
      </c>
      <c r="R7" t="s">
        <v>36</v>
      </c>
      <c r="S7" s="3">
        <v>42916</v>
      </c>
      <c r="T7" s="2">
        <v>6</v>
      </c>
      <c r="U7" t="s">
        <v>37</v>
      </c>
      <c r="V7" t="s">
        <v>55</v>
      </c>
      <c r="W7" t="s">
        <v>56</v>
      </c>
      <c r="X7" t="s">
        <v>57</v>
      </c>
      <c r="Y7" t="s">
        <v>41</v>
      </c>
      <c r="Z7" t="s">
        <v>42</v>
      </c>
      <c r="AA7" t="s">
        <v>43</v>
      </c>
    </row>
    <row r="8" spans="1:27" x14ac:dyDescent="0.2">
      <c r="A8" s="1">
        <v>2017</v>
      </c>
      <c r="B8" t="s">
        <v>60</v>
      </c>
      <c r="C8" t="s">
        <v>28</v>
      </c>
      <c r="D8" t="s">
        <v>29</v>
      </c>
      <c r="E8" t="s">
        <v>30</v>
      </c>
      <c r="F8" t="s">
        <v>31</v>
      </c>
      <c r="G8" t="s">
        <v>53</v>
      </c>
      <c r="H8" s="4">
        <v>2886.75</v>
      </c>
      <c r="I8" s="2">
        <v>0</v>
      </c>
      <c r="J8" s="4">
        <v>2886.75</v>
      </c>
      <c r="K8" s="2">
        <v>0</v>
      </c>
      <c r="L8" s="4">
        <v>2886.75</v>
      </c>
      <c r="M8" s="2">
        <v>0</v>
      </c>
      <c r="N8" s="4">
        <v>-2886.75</v>
      </c>
      <c r="O8" t="s">
        <v>61</v>
      </c>
      <c r="P8" t="s">
        <v>34</v>
      </c>
      <c r="Q8" t="s">
        <v>35</v>
      </c>
      <c r="R8" t="s">
        <v>36</v>
      </c>
      <c r="S8" s="3">
        <v>42916</v>
      </c>
      <c r="T8" s="2">
        <v>6</v>
      </c>
      <c r="U8" t="s">
        <v>37</v>
      </c>
      <c r="V8" t="s">
        <v>55</v>
      </c>
      <c r="W8" t="s">
        <v>56</v>
      </c>
      <c r="X8" t="s">
        <v>57</v>
      </c>
      <c r="Y8" t="s">
        <v>41</v>
      </c>
      <c r="Z8" t="s">
        <v>42</v>
      </c>
      <c r="AA8" t="s">
        <v>43</v>
      </c>
    </row>
    <row r="9" spans="1:27" x14ac:dyDescent="0.2">
      <c r="A9" s="1">
        <v>2017</v>
      </c>
      <c r="B9" t="s">
        <v>62</v>
      </c>
      <c r="C9" t="s">
        <v>28</v>
      </c>
      <c r="D9" t="s">
        <v>29</v>
      </c>
      <c r="E9" t="s">
        <v>30</v>
      </c>
      <c r="F9" t="s">
        <v>31</v>
      </c>
      <c r="G9" t="s">
        <v>53</v>
      </c>
      <c r="H9" s="2">
        <v>0</v>
      </c>
      <c r="I9" s="2">
        <v>8124</v>
      </c>
      <c r="J9" s="2">
        <v>-8124</v>
      </c>
      <c r="K9" s="2">
        <v>0</v>
      </c>
      <c r="L9" s="2">
        <v>-8124</v>
      </c>
      <c r="M9" s="2">
        <v>0</v>
      </c>
      <c r="N9" s="2">
        <v>8124</v>
      </c>
      <c r="O9" t="s">
        <v>49</v>
      </c>
      <c r="P9" t="s">
        <v>34</v>
      </c>
      <c r="Q9" t="s">
        <v>50</v>
      </c>
      <c r="R9" t="s">
        <v>51</v>
      </c>
      <c r="S9" s="3">
        <v>42916</v>
      </c>
      <c r="T9" s="2">
        <v>6</v>
      </c>
      <c r="U9" t="s">
        <v>37</v>
      </c>
      <c r="V9" t="s">
        <v>55</v>
      </c>
      <c r="W9" t="s">
        <v>56</v>
      </c>
      <c r="X9" t="s">
        <v>57</v>
      </c>
      <c r="Y9" t="s">
        <v>41</v>
      </c>
      <c r="Z9" t="s">
        <v>42</v>
      </c>
      <c r="AA9" t="s">
        <v>43</v>
      </c>
    </row>
    <row r="10" spans="1:27" x14ac:dyDescent="0.2">
      <c r="A10" s="1">
        <v>2017</v>
      </c>
      <c r="B10" t="s">
        <v>63</v>
      </c>
      <c r="C10" t="s">
        <v>28</v>
      </c>
      <c r="D10" t="s">
        <v>29</v>
      </c>
      <c r="E10" t="s">
        <v>30</v>
      </c>
      <c r="F10" t="s">
        <v>31</v>
      </c>
      <c r="G10" t="s">
        <v>64</v>
      </c>
      <c r="H10" s="2">
        <v>5265</v>
      </c>
      <c r="I10" s="2">
        <v>0</v>
      </c>
      <c r="J10" s="2">
        <v>5265</v>
      </c>
      <c r="K10" s="2">
        <v>0</v>
      </c>
      <c r="L10" s="2">
        <v>5265</v>
      </c>
      <c r="M10" s="2">
        <v>0</v>
      </c>
      <c r="N10" s="2">
        <v>-5265</v>
      </c>
      <c r="O10" t="s">
        <v>65</v>
      </c>
      <c r="P10" t="s">
        <v>34</v>
      </c>
      <c r="Q10" t="s">
        <v>35</v>
      </c>
      <c r="R10" t="s">
        <v>36</v>
      </c>
      <c r="S10" s="3">
        <v>42916</v>
      </c>
      <c r="T10" s="2">
        <v>6</v>
      </c>
      <c r="U10" t="s">
        <v>37</v>
      </c>
      <c r="V10" t="s">
        <v>66</v>
      </c>
      <c r="W10" t="s">
        <v>56</v>
      </c>
      <c r="X10" t="s">
        <v>57</v>
      </c>
      <c r="Y10" t="s">
        <v>41</v>
      </c>
      <c r="Z10" t="s">
        <v>42</v>
      </c>
      <c r="AA10" t="s">
        <v>43</v>
      </c>
    </row>
    <row r="11" spans="1:27" x14ac:dyDescent="0.2">
      <c r="A11" s="1">
        <v>2017</v>
      </c>
      <c r="B11" t="s">
        <v>67</v>
      </c>
      <c r="C11" t="s">
        <v>28</v>
      </c>
      <c r="D11" t="s">
        <v>29</v>
      </c>
      <c r="E11" t="s">
        <v>30</v>
      </c>
      <c r="F11" t="s">
        <v>31</v>
      </c>
      <c r="G11" t="s">
        <v>64</v>
      </c>
      <c r="H11" s="4">
        <v>3656.25</v>
      </c>
      <c r="I11" s="2">
        <v>0</v>
      </c>
      <c r="J11" s="4">
        <v>3656.25</v>
      </c>
      <c r="K11" s="2">
        <v>0</v>
      </c>
      <c r="L11" s="4">
        <v>3656.25</v>
      </c>
      <c r="M11" s="2">
        <v>0</v>
      </c>
      <c r="N11" s="4">
        <v>-3656.25</v>
      </c>
      <c r="O11" t="s">
        <v>65</v>
      </c>
      <c r="P11" t="s">
        <v>34</v>
      </c>
      <c r="Q11" t="s">
        <v>35</v>
      </c>
      <c r="R11" t="s">
        <v>36</v>
      </c>
      <c r="S11" s="3">
        <v>42916</v>
      </c>
      <c r="T11" s="2">
        <v>6</v>
      </c>
      <c r="U11" t="s">
        <v>37</v>
      </c>
      <c r="V11" t="s">
        <v>66</v>
      </c>
      <c r="W11" t="s">
        <v>56</v>
      </c>
      <c r="X11" t="s">
        <v>57</v>
      </c>
      <c r="Y11" t="s">
        <v>41</v>
      </c>
      <c r="Z11" t="s">
        <v>42</v>
      </c>
      <c r="AA11" t="s">
        <v>43</v>
      </c>
    </row>
    <row r="12" spans="1:27" x14ac:dyDescent="0.2">
      <c r="A12" s="1">
        <v>2017</v>
      </c>
      <c r="B12" t="s">
        <v>68</v>
      </c>
      <c r="C12" t="s">
        <v>28</v>
      </c>
      <c r="D12" t="s">
        <v>29</v>
      </c>
      <c r="E12" t="s">
        <v>30</v>
      </c>
      <c r="F12" t="s">
        <v>31</v>
      </c>
      <c r="G12" t="s">
        <v>64</v>
      </c>
      <c r="H12" s="2">
        <v>5460</v>
      </c>
      <c r="I12" s="2">
        <v>0</v>
      </c>
      <c r="J12" s="2">
        <v>5460</v>
      </c>
      <c r="K12" s="2">
        <v>0</v>
      </c>
      <c r="L12" s="2">
        <v>5460</v>
      </c>
      <c r="M12" s="2">
        <v>0</v>
      </c>
      <c r="N12" s="2">
        <v>-5460</v>
      </c>
      <c r="O12" t="s">
        <v>69</v>
      </c>
      <c r="P12" t="s">
        <v>34</v>
      </c>
      <c r="Q12" t="s">
        <v>35</v>
      </c>
      <c r="R12" t="s">
        <v>36</v>
      </c>
      <c r="S12" s="3">
        <v>42916</v>
      </c>
      <c r="T12" s="2">
        <v>6</v>
      </c>
      <c r="U12" t="s">
        <v>37</v>
      </c>
      <c r="V12" t="s">
        <v>66</v>
      </c>
      <c r="W12" t="s">
        <v>56</v>
      </c>
      <c r="X12" t="s">
        <v>57</v>
      </c>
      <c r="Y12" t="s">
        <v>41</v>
      </c>
      <c r="Z12" t="s">
        <v>42</v>
      </c>
      <c r="AA12" t="s">
        <v>43</v>
      </c>
    </row>
    <row r="13" spans="1:27" x14ac:dyDescent="0.2">
      <c r="A13" s="1">
        <v>2017</v>
      </c>
      <c r="B13" t="s">
        <v>70</v>
      </c>
      <c r="C13" t="s">
        <v>28</v>
      </c>
      <c r="D13" t="s">
        <v>29</v>
      </c>
      <c r="E13" t="s">
        <v>30</v>
      </c>
      <c r="F13" t="s">
        <v>31</v>
      </c>
      <c r="G13" t="s">
        <v>64</v>
      </c>
      <c r="H13" s="4">
        <v>94799.54</v>
      </c>
      <c r="I13" s="2">
        <v>0</v>
      </c>
      <c r="J13" s="4">
        <v>94799.54</v>
      </c>
      <c r="K13" s="2">
        <v>0</v>
      </c>
      <c r="L13" s="4">
        <v>94799.54</v>
      </c>
      <c r="M13" s="2">
        <v>0</v>
      </c>
      <c r="N13" s="4">
        <v>-94799.54</v>
      </c>
      <c r="O13" t="s">
        <v>71</v>
      </c>
      <c r="P13" t="s">
        <v>34</v>
      </c>
      <c r="Q13" t="s">
        <v>35</v>
      </c>
      <c r="R13" t="s">
        <v>36</v>
      </c>
      <c r="S13" s="3">
        <v>42916</v>
      </c>
      <c r="T13" s="2">
        <v>6</v>
      </c>
      <c r="U13" t="s">
        <v>37</v>
      </c>
      <c r="V13" t="s">
        <v>66</v>
      </c>
      <c r="W13" t="s">
        <v>56</v>
      </c>
      <c r="X13" t="s">
        <v>57</v>
      </c>
      <c r="Y13" t="s">
        <v>41</v>
      </c>
      <c r="Z13" t="s">
        <v>42</v>
      </c>
      <c r="AA13" t="s">
        <v>43</v>
      </c>
    </row>
    <row r="14" spans="1:27" x14ac:dyDescent="0.2">
      <c r="A14" s="1">
        <v>2017</v>
      </c>
      <c r="B14" t="s">
        <v>72</v>
      </c>
      <c r="C14" t="s">
        <v>28</v>
      </c>
      <c r="D14" t="s">
        <v>29</v>
      </c>
      <c r="E14" t="s">
        <v>30</v>
      </c>
      <c r="F14" t="s">
        <v>31</v>
      </c>
      <c r="G14" t="s">
        <v>64</v>
      </c>
      <c r="H14" s="2">
        <v>0</v>
      </c>
      <c r="I14" s="4">
        <v>109180.79</v>
      </c>
      <c r="J14" s="4">
        <v>-109180.79</v>
      </c>
      <c r="K14" s="2">
        <v>0</v>
      </c>
      <c r="L14" s="4">
        <v>-109180.79</v>
      </c>
      <c r="M14" s="2">
        <v>0</v>
      </c>
      <c r="N14" s="4">
        <v>109180.79</v>
      </c>
      <c r="O14" t="s">
        <v>49</v>
      </c>
      <c r="P14" t="s">
        <v>34</v>
      </c>
      <c r="Q14" t="s">
        <v>50</v>
      </c>
      <c r="R14" t="s">
        <v>51</v>
      </c>
      <c r="S14" s="3">
        <v>42916</v>
      </c>
      <c r="T14" s="2">
        <v>6</v>
      </c>
      <c r="U14" t="s">
        <v>37</v>
      </c>
      <c r="V14" t="s">
        <v>66</v>
      </c>
      <c r="W14" t="s">
        <v>56</v>
      </c>
      <c r="X14" t="s">
        <v>57</v>
      </c>
      <c r="Y14" t="s">
        <v>41</v>
      </c>
      <c r="Z14" t="s">
        <v>42</v>
      </c>
      <c r="AA14" t="s">
        <v>43</v>
      </c>
    </row>
    <row r="15" spans="1:27" x14ac:dyDescent="0.2">
      <c r="A15" s="1">
        <v>2017</v>
      </c>
      <c r="B15" t="s">
        <v>73</v>
      </c>
      <c r="C15" t="s">
        <v>28</v>
      </c>
      <c r="D15" t="s">
        <v>29</v>
      </c>
      <c r="E15" t="s">
        <v>30</v>
      </c>
      <c r="F15" t="s">
        <v>74</v>
      </c>
      <c r="G15" t="s">
        <v>75</v>
      </c>
      <c r="H15" s="4">
        <v>4073.59</v>
      </c>
      <c r="I15" s="2">
        <v>0</v>
      </c>
      <c r="J15" s="4">
        <v>4073.59</v>
      </c>
      <c r="K15" s="2">
        <v>0</v>
      </c>
      <c r="L15" s="4">
        <v>4073.59</v>
      </c>
      <c r="M15" s="2">
        <v>0</v>
      </c>
      <c r="N15" s="4">
        <v>-4073.59</v>
      </c>
      <c r="O15" t="s">
        <v>76</v>
      </c>
      <c r="P15" t="s">
        <v>34</v>
      </c>
      <c r="Q15" t="s">
        <v>77</v>
      </c>
      <c r="R15" t="s">
        <v>78</v>
      </c>
      <c r="S15" s="3">
        <v>42916</v>
      </c>
      <c r="T15" s="2">
        <v>6</v>
      </c>
      <c r="U15" t="s">
        <v>79</v>
      </c>
      <c r="V15" t="s">
        <v>80</v>
      </c>
      <c r="W15" t="s">
        <v>81</v>
      </c>
      <c r="X15" t="s">
        <v>82</v>
      </c>
      <c r="Y15" t="s">
        <v>41</v>
      </c>
      <c r="Z15" t="s">
        <v>42</v>
      </c>
      <c r="AA15" t="s">
        <v>43</v>
      </c>
    </row>
    <row r="16" spans="1:27" x14ac:dyDescent="0.2">
      <c r="A16" s="1">
        <v>2017</v>
      </c>
      <c r="B16" t="s">
        <v>83</v>
      </c>
      <c r="C16" t="s">
        <v>28</v>
      </c>
      <c r="D16" t="s">
        <v>29</v>
      </c>
      <c r="E16" t="s">
        <v>30</v>
      </c>
      <c r="F16" t="s">
        <v>74</v>
      </c>
      <c r="G16" t="s">
        <v>75</v>
      </c>
      <c r="H16" s="2">
        <v>0</v>
      </c>
      <c r="I16" s="4">
        <v>4073.59</v>
      </c>
      <c r="J16" s="4">
        <v>-4073.59</v>
      </c>
      <c r="K16" s="2">
        <v>0</v>
      </c>
      <c r="L16" s="4">
        <v>-4073.59</v>
      </c>
      <c r="M16" s="2">
        <v>0</v>
      </c>
      <c r="N16" s="4">
        <v>4073.59</v>
      </c>
      <c r="O16" t="s">
        <v>49</v>
      </c>
      <c r="P16" t="s">
        <v>34</v>
      </c>
      <c r="Q16" t="s">
        <v>50</v>
      </c>
      <c r="R16" t="s">
        <v>84</v>
      </c>
      <c r="S16" s="3">
        <v>42916</v>
      </c>
      <c r="T16" s="2">
        <v>6</v>
      </c>
      <c r="U16" t="s">
        <v>79</v>
      </c>
      <c r="V16" t="s">
        <v>80</v>
      </c>
      <c r="W16" t="s">
        <v>81</v>
      </c>
      <c r="X16" t="s">
        <v>82</v>
      </c>
      <c r="Y16" t="s">
        <v>41</v>
      </c>
      <c r="Z16" t="s">
        <v>42</v>
      </c>
      <c r="AA16" t="s">
        <v>43</v>
      </c>
    </row>
    <row r="17" spans="1:27" x14ac:dyDescent="0.2">
      <c r="A17" s="1">
        <v>2017</v>
      </c>
      <c r="B17" t="s">
        <v>85</v>
      </c>
      <c r="C17" t="s">
        <v>28</v>
      </c>
      <c r="D17" t="s">
        <v>29</v>
      </c>
      <c r="E17" t="s">
        <v>30</v>
      </c>
      <c r="F17" t="s">
        <v>74</v>
      </c>
      <c r="G17" t="s">
        <v>86</v>
      </c>
      <c r="H17" s="4">
        <v>563.38</v>
      </c>
      <c r="I17" s="2">
        <v>0</v>
      </c>
      <c r="J17" s="4">
        <v>563.38</v>
      </c>
      <c r="K17" s="2">
        <v>0</v>
      </c>
      <c r="L17" s="4">
        <v>563.38</v>
      </c>
      <c r="M17" s="2">
        <v>0</v>
      </c>
      <c r="N17" s="4">
        <v>-563.38</v>
      </c>
      <c r="O17" t="s">
        <v>87</v>
      </c>
      <c r="P17" t="s">
        <v>34</v>
      </c>
      <c r="Q17" t="s">
        <v>77</v>
      </c>
      <c r="R17" t="s">
        <v>78</v>
      </c>
      <c r="S17" s="3">
        <v>42916</v>
      </c>
      <c r="T17" s="2">
        <v>6</v>
      </c>
      <c r="U17" t="s">
        <v>79</v>
      </c>
      <c r="V17" t="s">
        <v>88</v>
      </c>
      <c r="W17" t="s">
        <v>89</v>
      </c>
      <c r="X17" t="s">
        <v>90</v>
      </c>
      <c r="Y17" t="s">
        <v>41</v>
      </c>
      <c r="Z17" t="s">
        <v>42</v>
      </c>
      <c r="AA17" t="s">
        <v>43</v>
      </c>
    </row>
    <row r="18" spans="1:27" x14ac:dyDescent="0.2">
      <c r="A18" s="1">
        <v>2017</v>
      </c>
      <c r="B18" t="s">
        <v>91</v>
      </c>
      <c r="C18" t="s">
        <v>28</v>
      </c>
      <c r="D18" t="s">
        <v>29</v>
      </c>
      <c r="E18" t="s">
        <v>30</v>
      </c>
      <c r="F18" t="s">
        <v>74</v>
      </c>
      <c r="G18" t="s">
        <v>86</v>
      </c>
      <c r="H18" s="2">
        <v>0</v>
      </c>
      <c r="I18" s="4">
        <v>563.38</v>
      </c>
      <c r="J18" s="4">
        <v>-563.38</v>
      </c>
      <c r="K18" s="2">
        <v>0</v>
      </c>
      <c r="L18" s="4">
        <v>-563.38</v>
      </c>
      <c r="M18" s="2">
        <v>0</v>
      </c>
      <c r="N18" s="4">
        <v>563.38</v>
      </c>
      <c r="O18" t="s">
        <v>49</v>
      </c>
      <c r="P18" t="s">
        <v>34</v>
      </c>
      <c r="Q18" t="s">
        <v>50</v>
      </c>
      <c r="R18" t="s">
        <v>84</v>
      </c>
      <c r="S18" s="3">
        <v>42916</v>
      </c>
      <c r="T18" s="2">
        <v>6</v>
      </c>
      <c r="U18" t="s">
        <v>79</v>
      </c>
      <c r="V18" t="s">
        <v>88</v>
      </c>
      <c r="W18" t="s">
        <v>89</v>
      </c>
      <c r="X18" t="s">
        <v>90</v>
      </c>
      <c r="Y18" t="s">
        <v>41</v>
      </c>
      <c r="Z18" t="s">
        <v>42</v>
      </c>
      <c r="AA18" t="s">
        <v>43</v>
      </c>
    </row>
    <row r="19" spans="1:27" x14ac:dyDescent="0.2">
      <c r="A19" s="1">
        <v>2017</v>
      </c>
      <c r="B19" t="s">
        <v>92</v>
      </c>
      <c r="C19" t="s">
        <v>28</v>
      </c>
      <c r="D19" t="s">
        <v>29</v>
      </c>
      <c r="E19" t="s">
        <v>30</v>
      </c>
      <c r="F19" t="s">
        <v>74</v>
      </c>
      <c r="G19" t="s">
        <v>93</v>
      </c>
      <c r="H19" s="4">
        <v>252.56</v>
      </c>
      <c r="I19" s="2">
        <v>0</v>
      </c>
      <c r="J19" s="4">
        <v>252.56</v>
      </c>
      <c r="K19" s="2">
        <v>0</v>
      </c>
      <c r="L19" s="4">
        <v>252.56</v>
      </c>
      <c r="M19" s="2">
        <v>0</v>
      </c>
      <c r="N19" s="4">
        <v>-252.56</v>
      </c>
      <c r="O19" t="s">
        <v>87</v>
      </c>
      <c r="P19" t="s">
        <v>34</v>
      </c>
      <c r="Q19" t="s">
        <v>77</v>
      </c>
      <c r="R19" t="s">
        <v>78</v>
      </c>
      <c r="S19" s="3">
        <v>42916</v>
      </c>
      <c r="T19" s="2">
        <v>6</v>
      </c>
      <c r="U19" t="s">
        <v>79</v>
      </c>
      <c r="V19" t="s">
        <v>94</v>
      </c>
      <c r="W19" t="s">
        <v>89</v>
      </c>
      <c r="X19" t="s">
        <v>90</v>
      </c>
      <c r="Y19" t="s">
        <v>41</v>
      </c>
      <c r="Z19" t="s">
        <v>42</v>
      </c>
      <c r="AA19" t="s">
        <v>43</v>
      </c>
    </row>
    <row r="20" spans="1:27" x14ac:dyDescent="0.2">
      <c r="A20" s="1">
        <v>2017</v>
      </c>
      <c r="B20" t="s">
        <v>95</v>
      </c>
      <c r="C20" t="s">
        <v>28</v>
      </c>
      <c r="D20" t="s">
        <v>29</v>
      </c>
      <c r="E20" t="s">
        <v>30</v>
      </c>
      <c r="F20" t="s">
        <v>74</v>
      </c>
      <c r="G20" t="s">
        <v>93</v>
      </c>
      <c r="H20" s="2">
        <v>0</v>
      </c>
      <c r="I20" s="4">
        <v>252.56</v>
      </c>
      <c r="J20" s="4">
        <v>-252.56</v>
      </c>
      <c r="K20" s="2">
        <v>0</v>
      </c>
      <c r="L20" s="4">
        <v>-252.56</v>
      </c>
      <c r="M20" s="2">
        <v>0</v>
      </c>
      <c r="N20" s="4">
        <v>252.56</v>
      </c>
      <c r="O20" t="s">
        <v>49</v>
      </c>
      <c r="P20" t="s">
        <v>34</v>
      </c>
      <c r="Q20" t="s">
        <v>50</v>
      </c>
      <c r="R20" t="s">
        <v>84</v>
      </c>
      <c r="S20" s="3">
        <v>42916</v>
      </c>
      <c r="T20" s="2">
        <v>6</v>
      </c>
      <c r="U20" t="s">
        <v>79</v>
      </c>
      <c r="V20" t="s">
        <v>94</v>
      </c>
      <c r="W20" t="s">
        <v>89</v>
      </c>
      <c r="X20" t="s">
        <v>90</v>
      </c>
      <c r="Y20" t="s">
        <v>41</v>
      </c>
      <c r="Z20" t="s">
        <v>42</v>
      </c>
      <c r="AA20" t="s">
        <v>43</v>
      </c>
    </row>
    <row r="21" spans="1:27" x14ac:dyDescent="0.2">
      <c r="A21" s="1">
        <v>2017</v>
      </c>
      <c r="B21" t="s">
        <v>96</v>
      </c>
      <c r="C21" t="s">
        <v>28</v>
      </c>
      <c r="D21" t="s">
        <v>29</v>
      </c>
      <c r="E21" t="s">
        <v>30</v>
      </c>
      <c r="F21" t="s">
        <v>74</v>
      </c>
      <c r="G21" t="s">
        <v>97</v>
      </c>
      <c r="H21" s="4">
        <v>59.06</v>
      </c>
      <c r="I21" s="2">
        <v>0</v>
      </c>
      <c r="J21" s="4">
        <v>59.06</v>
      </c>
      <c r="K21" s="2">
        <v>0</v>
      </c>
      <c r="L21" s="4">
        <v>59.06</v>
      </c>
      <c r="M21" s="2">
        <v>0</v>
      </c>
      <c r="N21" s="4">
        <v>-59.06</v>
      </c>
      <c r="O21" t="s">
        <v>87</v>
      </c>
      <c r="P21" t="s">
        <v>34</v>
      </c>
      <c r="Q21" t="s">
        <v>77</v>
      </c>
      <c r="R21" t="s">
        <v>78</v>
      </c>
      <c r="S21" s="3">
        <v>42916</v>
      </c>
      <c r="T21" s="2">
        <v>6</v>
      </c>
      <c r="U21" t="s">
        <v>79</v>
      </c>
      <c r="V21" t="s">
        <v>98</v>
      </c>
      <c r="W21" t="s">
        <v>89</v>
      </c>
      <c r="X21" t="s">
        <v>90</v>
      </c>
      <c r="Y21" t="s">
        <v>41</v>
      </c>
      <c r="Z21" t="s">
        <v>42</v>
      </c>
      <c r="AA21" t="s">
        <v>43</v>
      </c>
    </row>
    <row r="22" spans="1:27" x14ac:dyDescent="0.2">
      <c r="A22" s="1">
        <v>2017</v>
      </c>
      <c r="B22" t="s">
        <v>99</v>
      </c>
      <c r="C22" t="s">
        <v>28</v>
      </c>
      <c r="D22" t="s">
        <v>29</v>
      </c>
      <c r="E22" t="s">
        <v>30</v>
      </c>
      <c r="F22" t="s">
        <v>74</v>
      </c>
      <c r="G22" t="s">
        <v>97</v>
      </c>
      <c r="H22" s="2">
        <v>0</v>
      </c>
      <c r="I22" s="4">
        <v>59.06</v>
      </c>
      <c r="J22" s="4">
        <v>-59.06</v>
      </c>
      <c r="K22" s="2">
        <v>0</v>
      </c>
      <c r="L22" s="4">
        <v>-59.06</v>
      </c>
      <c r="M22" s="2">
        <v>0</v>
      </c>
      <c r="N22" s="4">
        <v>59.06</v>
      </c>
      <c r="O22" t="s">
        <v>49</v>
      </c>
      <c r="P22" t="s">
        <v>34</v>
      </c>
      <c r="Q22" t="s">
        <v>50</v>
      </c>
      <c r="R22" t="s">
        <v>84</v>
      </c>
      <c r="S22" s="3">
        <v>42916</v>
      </c>
      <c r="T22" s="2">
        <v>6</v>
      </c>
      <c r="U22" t="s">
        <v>79</v>
      </c>
      <c r="V22" t="s">
        <v>98</v>
      </c>
      <c r="W22" t="s">
        <v>89</v>
      </c>
      <c r="X22" t="s">
        <v>90</v>
      </c>
      <c r="Y22" t="s">
        <v>41</v>
      </c>
      <c r="Z22" t="s">
        <v>42</v>
      </c>
      <c r="AA22" t="s">
        <v>43</v>
      </c>
    </row>
    <row r="23" spans="1:27" x14ac:dyDescent="0.2">
      <c r="A23" s="1">
        <v>2017</v>
      </c>
      <c r="B23" t="s">
        <v>100</v>
      </c>
      <c r="C23" t="s">
        <v>28</v>
      </c>
      <c r="D23" t="s">
        <v>29</v>
      </c>
      <c r="E23" t="s">
        <v>30</v>
      </c>
      <c r="F23" t="s">
        <v>74</v>
      </c>
      <c r="G23" t="s">
        <v>101</v>
      </c>
      <c r="H23" s="4">
        <v>779.46</v>
      </c>
      <c r="I23" s="2">
        <v>0</v>
      </c>
      <c r="J23" s="4">
        <v>779.46</v>
      </c>
      <c r="K23" s="2">
        <v>0</v>
      </c>
      <c r="L23" s="4">
        <v>779.46</v>
      </c>
      <c r="M23" s="2">
        <v>0</v>
      </c>
      <c r="N23" s="4">
        <v>-779.46</v>
      </c>
      <c r="O23" t="s">
        <v>87</v>
      </c>
      <c r="P23" t="s">
        <v>34</v>
      </c>
      <c r="Q23" t="s">
        <v>77</v>
      </c>
      <c r="R23" t="s">
        <v>78</v>
      </c>
      <c r="S23" s="3">
        <v>42916</v>
      </c>
      <c r="T23" s="2">
        <v>6</v>
      </c>
      <c r="U23" t="s">
        <v>79</v>
      </c>
      <c r="V23" t="s">
        <v>102</v>
      </c>
      <c r="W23" t="s">
        <v>89</v>
      </c>
      <c r="X23" t="s">
        <v>90</v>
      </c>
      <c r="Y23" t="s">
        <v>41</v>
      </c>
      <c r="Z23" t="s">
        <v>42</v>
      </c>
      <c r="AA23" t="s">
        <v>43</v>
      </c>
    </row>
    <row r="24" spans="1:27" x14ac:dyDescent="0.2">
      <c r="A24" s="1">
        <v>2017</v>
      </c>
      <c r="B24" t="s">
        <v>103</v>
      </c>
      <c r="C24" t="s">
        <v>28</v>
      </c>
      <c r="D24" t="s">
        <v>29</v>
      </c>
      <c r="E24" t="s">
        <v>30</v>
      </c>
      <c r="F24" t="s">
        <v>74</v>
      </c>
      <c r="G24" t="s">
        <v>101</v>
      </c>
      <c r="H24" s="2">
        <v>0</v>
      </c>
      <c r="I24" s="4">
        <v>779.46</v>
      </c>
      <c r="J24" s="4">
        <v>-779.46</v>
      </c>
      <c r="K24" s="2">
        <v>0</v>
      </c>
      <c r="L24" s="4">
        <v>-779.46</v>
      </c>
      <c r="M24" s="2">
        <v>0</v>
      </c>
      <c r="N24" s="4">
        <v>779.46</v>
      </c>
      <c r="O24" t="s">
        <v>49</v>
      </c>
      <c r="P24" t="s">
        <v>34</v>
      </c>
      <c r="Q24" t="s">
        <v>50</v>
      </c>
      <c r="R24" t="s">
        <v>84</v>
      </c>
      <c r="S24" s="3">
        <v>42916</v>
      </c>
      <c r="T24" s="2">
        <v>6</v>
      </c>
      <c r="U24" t="s">
        <v>79</v>
      </c>
      <c r="V24" t="s">
        <v>102</v>
      </c>
      <c r="W24" t="s">
        <v>89</v>
      </c>
      <c r="X24" t="s">
        <v>90</v>
      </c>
      <c r="Y24" t="s">
        <v>41</v>
      </c>
      <c r="Z24" t="s">
        <v>42</v>
      </c>
      <c r="AA24" t="s">
        <v>43</v>
      </c>
    </row>
    <row r="25" spans="1:27" x14ac:dyDescent="0.2">
      <c r="A25" s="1">
        <v>2017</v>
      </c>
      <c r="B25" t="s">
        <v>104</v>
      </c>
      <c r="C25" t="s">
        <v>28</v>
      </c>
      <c r="D25" t="s">
        <v>29</v>
      </c>
      <c r="E25" t="s">
        <v>30</v>
      </c>
      <c r="F25" t="s">
        <v>74</v>
      </c>
      <c r="G25" t="s">
        <v>105</v>
      </c>
      <c r="H25" s="4">
        <v>2.0299999999999998</v>
      </c>
      <c r="I25" s="2">
        <v>0</v>
      </c>
      <c r="J25" s="4">
        <v>2.0299999999999998</v>
      </c>
      <c r="K25" s="2">
        <v>0</v>
      </c>
      <c r="L25" s="4">
        <v>2.0299999999999998</v>
      </c>
      <c r="M25" s="2">
        <v>0</v>
      </c>
      <c r="N25" s="4">
        <v>-2.0299999999999998</v>
      </c>
      <c r="O25" t="s">
        <v>87</v>
      </c>
      <c r="P25" t="s">
        <v>34</v>
      </c>
      <c r="Q25" t="s">
        <v>77</v>
      </c>
      <c r="R25" t="s">
        <v>78</v>
      </c>
      <c r="S25" s="3">
        <v>42916</v>
      </c>
      <c r="T25" s="2">
        <v>6</v>
      </c>
      <c r="U25" t="s">
        <v>79</v>
      </c>
      <c r="V25" t="s">
        <v>106</v>
      </c>
      <c r="W25" t="s">
        <v>89</v>
      </c>
      <c r="X25" t="s">
        <v>90</v>
      </c>
      <c r="Y25" t="s">
        <v>41</v>
      </c>
      <c r="Z25" t="s">
        <v>42</v>
      </c>
      <c r="AA25" t="s">
        <v>43</v>
      </c>
    </row>
    <row r="26" spans="1:27" x14ac:dyDescent="0.2">
      <c r="A26" s="1">
        <v>2017</v>
      </c>
      <c r="B26" t="s">
        <v>107</v>
      </c>
      <c r="C26" t="s">
        <v>28</v>
      </c>
      <c r="D26" t="s">
        <v>29</v>
      </c>
      <c r="E26" t="s">
        <v>30</v>
      </c>
      <c r="F26" t="s">
        <v>74</v>
      </c>
      <c r="G26" t="s">
        <v>105</v>
      </c>
      <c r="H26" s="2">
        <v>0</v>
      </c>
      <c r="I26" s="4">
        <v>2.0299999999999998</v>
      </c>
      <c r="J26" s="4">
        <v>-2.0299999999999998</v>
      </c>
      <c r="K26" s="2">
        <v>0</v>
      </c>
      <c r="L26" s="4">
        <v>-2.0299999999999998</v>
      </c>
      <c r="M26" s="2">
        <v>0</v>
      </c>
      <c r="N26" s="4">
        <v>2.0299999999999998</v>
      </c>
      <c r="O26" t="s">
        <v>49</v>
      </c>
      <c r="P26" t="s">
        <v>34</v>
      </c>
      <c r="Q26" t="s">
        <v>50</v>
      </c>
      <c r="R26" t="s">
        <v>84</v>
      </c>
      <c r="S26" s="3">
        <v>42916</v>
      </c>
      <c r="T26" s="2">
        <v>6</v>
      </c>
      <c r="U26" t="s">
        <v>79</v>
      </c>
      <c r="V26" t="s">
        <v>106</v>
      </c>
      <c r="W26" t="s">
        <v>89</v>
      </c>
      <c r="X26" t="s">
        <v>90</v>
      </c>
      <c r="Y26" t="s">
        <v>41</v>
      </c>
      <c r="Z26" t="s">
        <v>42</v>
      </c>
      <c r="AA26" t="s">
        <v>43</v>
      </c>
    </row>
    <row r="27" spans="1:27" x14ac:dyDescent="0.2">
      <c r="A27" s="1">
        <v>2017</v>
      </c>
      <c r="B27" t="s">
        <v>108</v>
      </c>
      <c r="C27" t="s">
        <v>28</v>
      </c>
      <c r="D27" t="s">
        <v>29</v>
      </c>
      <c r="E27" t="s">
        <v>30</v>
      </c>
      <c r="F27" t="s">
        <v>74</v>
      </c>
      <c r="G27" t="s">
        <v>109</v>
      </c>
      <c r="H27" s="4">
        <v>78.5</v>
      </c>
      <c r="I27" s="2">
        <v>0</v>
      </c>
      <c r="J27" s="4">
        <v>78.5</v>
      </c>
      <c r="K27" s="2">
        <v>0</v>
      </c>
      <c r="L27" s="4">
        <v>78.5</v>
      </c>
      <c r="M27" s="2">
        <v>0</v>
      </c>
      <c r="N27" s="4">
        <v>-78.5</v>
      </c>
      <c r="O27" t="s">
        <v>87</v>
      </c>
      <c r="P27" t="s">
        <v>34</v>
      </c>
      <c r="Q27" t="s">
        <v>77</v>
      </c>
      <c r="R27" t="s">
        <v>78</v>
      </c>
      <c r="S27" s="3">
        <v>42916</v>
      </c>
      <c r="T27" s="2">
        <v>6</v>
      </c>
      <c r="U27" t="s">
        <v>79</v>
      </c>
      <c r="V27" t="s">
        <v>110</v>
      </c>
      <c r="W27" t="s">
        <v>89</v>
      </c>
      <c r="X27" t="s">
        <v>90</v>
      </c>
      <c r="Y27" t="s">
        <v>41</v>
      </c>
      <c r="Z27" t="s">
        <v>42</v>
      </c>
      <c r="AA27" t="s">
        <v>43</v>
      </c>
    </row>
    <row r="28" spans="1:27" x14ac:dyDescent="0.2">
      <c r="A28" s="1">
        <v>2017</v>
      </c>
      <c r="B28" t="s">
        <v>111</v>
      </c>
      <c r="C28" t="s">
        <v>28</v>
      </c>
      <c r="D28" t="s">
        <v>29</v>
      </c>
      <c r="E28" t="s">
        <v>30</v>
      </c>
      <c r="F28" t="s">
        <v>74</v>
      </c>
      <c r="G28" t="s">
        <v>109</v>
      </c>
      <c r="H28" s="2">
        <v>0</v>
      </c>
      <c r="I28" s="4">
        <v>78.5</v>
      </c>
      <c r="J28" s="4">
        <v>-78.5</v>
      </c>
      <c r="K28" s="2">
        <v>0</v>
      </c>
      <c r="L28" s="4">
        <v>-78.5</v>
      </c>
      <c r="M28" s="2">
        <v>0</v>
      </c>
      <c r="N28" s="4">
        <v>78.5</v>
      </c>
      <c r="O28" t="s">
        <v>49</v>
      </c>
      <c r="P28" t="s">
        <v>34</v>
      </c>
      <c r="Q28" t="s">
        <v>50</v>
      </c>
      <c r="R28" t="s">
        <v>84</v>
      </c>
      <c r="S28" s="3">
        <v>42916</v>
      </c>
      <c r="T28" s="2">
        <v>6</v>
      </c>
      <c r="U28" t="s">
        <v>79</v>
      </c>
      <c r="V28" t="s">
        <v>110</v>
      </c>
      <c r="W28" t="s">
        <v>89</v>
      </c>
      <c r="X28" t="s">
        <v>90</v>
      </c>
      <c r="Y28" t="s">
        <v>41</v>
      </c>
      <c r="Z28" t="s">
        <v>42</v>
      </c>
      <c r="AA28" t="s">
        <v>43</v>
      </c>
    </row>
    <row r="29" spans="1:27" x14ac:dyDescent="0.2">
      <c r="A29" s="1">
        <v>2017</v>
      </c>
      <c r="B29" t="s">
        <v>112</v>
      </c>
      <c r="C29" t="s">
        <v>28</v>
      </c>
      <c r="D29" t="s">
        <v>29</v>
      </c>
      <c r="E29" t="s">
        <v>30</v>
      </c>
      <c r="F29" t="s">
        <v>74</v>
      </c>
      <c r="G29" t="s">
        <v>113</v>
      </c>
      <c r="H29" s="4">
        <v>159.72999999999999</v>
      </c>
      <c r="I29" s="2">
        <v>0</v>
      </c>
      <c r="J29" s="4">
        <v>159.72999999999999</v>
      </c>
      <c r="K29" s="2">
        <v>0</v>
      </c>
      <c r="L29" s="4">
        <v>159.72999999999999</v>
      </c>
      <c r="M29" s="2">
        <v>0</v>
      </c>
      <c r="N29" s="4">
        <v>-159.72999999999999</v>
      </c>
      <c r="O29" t="s">
        <v>114</v>
      </c>
      <c r="P29" t="s">
        <v>34</v>
      </c>
      <c r="Q29" t="s">
        <v>35</v>
      </c>
      <c r="R29" t="s">
        <v>115</v>
      </c>
      <c r="S29" s="3">
        <v>42916</v>
      </c>
      <c r="T29" s="2">
        <v>6</v>
      </c>
      <c r="U29" t="s">
        <v>79</v>
      </c>
      <c r="V29" t="s">
        <v>116</v>
      </c>
      <c r="W29" t="s">
        <v>39</v>
      </c>
      <c r="X29" t="s">
        <v>40</v>
      </c>
      <c r="Y29" t="s">
        <v>41</v>
      </c>
      <c r="Z29" t="s">
        <v>42</v>
      </c>
      <c r="AA29" t="s">
        <v>43</v>
      </c>
    </row>
    <row r="30" spans="1:27" x14ac:dyDescent="0.2">
      <c r="A30" s="1">
        <v>2017</v>
      </c>
      <c r="B30" t="s">
        <v>117</v>
      </c>
      <c r="C30" t="s">
        <v>28</v>
      </c>
      <c r="D30" t="s">
        <v>29</v>
      </c>
      <c r="E30" t="s">
        <v>30</v>
      </c>
      <c r="F30" t="s">
        <v>74</v>
      </c>
      <c r="G30" t="s">
        <v>113</v>
      </c>
      <c r="H30" s="2">
        <v>0</v>
      </c>
      <c r="I30" s="4">
        <v>159.72999999999999</v>
      </c>
      <c r="J30" s="4">
        <v>-159.72999999999999</v>
      </c>
      <c r="K30" s="2">
        <v>0</v>
      </c>
      <c r="L30" s="4">
        <v>-159.72999999999999</v>
      </c>
      <c r="M30" s="2">
        <v>0</v>
      </c>
      <c r="N30" s="4">
        <v>159.72999999999999</v>
      </c>
      <c r="O30" t="s">
        <v>49</v>
      </c>
      <c r="P30" t="s">
        <v>34</v>
      </c>
      <c r="Q30" t="s">
        <v>50</v>
      </c>
      <c r="R30" t="s">
        <v>84</v>
      </c>
      <c r="S30" s="3">
        <v>42916</v>
      </c>
      <c r="T30" s="2">
        <v>6</v>
      </c>
      <c r="U30" t="s">
        <v>79</v>
      </c>
      <c r="V30" t="s">
        <v>116</v>
      </c>
      <c r="W30" t="s">
        <v>39</v>
      </c>
      <c r="X30" t="s">
        <v>40</v>
      </c>
      <c r="Y30" t="s">
        <v>41</v>
      </c>
      <c r="Z30" t="s">
        <v>42</v>
      </c>
      <c r="AA30" t="s">
        <v>43</v>
      </c>
    </row>
    <row r="31" spans="1:27" x14ac:dyDescent="0.2">
      <c r="A31" s="1">
        <v>2017</v>
      </c>
      <c r="B31" t="s">
        <v>118</v>
      </c>
      <c r="C31" t="s">
        <v>28</v>
      </c>
      <c r="D31" t="s">
        <v>29</v>
      </c>
      <c r="E31" t="s">
        <v>30</v>
      </c>
      <c r="F31" t="s">
        <v>74</v>
      </c>
      <c r="G31" t="s">
        <v>119</v>
      </c>
      <c r="H31" s="4">
        <v>341515.21</v>
      </c>
      <c r="I31" s="2">
        <v>0</v>
      </c>
      <c r="J31" s="4">
        <v>341515.21</v>
      </c>
      <c r="K31" s="2">
        <v>0</v>
      </c>
      <c r="L31" s="4">
        <v>341515.21</v>
      </c>
      <c r="M31" s="2">
        <v>0</v>
      </c>
      <c r="N31" s="4">
        <v>-341515.21</v>
      </c>
      <c r="O31" t="s">
        <v>120</v>
      </c>
      <c r="P31" t="s">
        <v>34</v>
      </c>
      <c r="Q31" t="s">
        <v>35</v>
      </c>
      <c r="R31" t="s">
        <v>36</v>
      </c>
      <c r="S31" s="3">
        <v>42916</v>
      </c>
      <c r="T31" s="2">
        <v>6</v>
      </c>
      <c r="U31" t="s">
        <v>79</v>
      </c>
      <c r="V31" t="s">
        <v>121</v>
      </c>
      <c r="W31" t="s">
        <v>39</v>
      </c>
      <c r="X31" t="s">
        <v>40</v>
      </c>
      <c r="Y31" t="s">
        <v>41</v>
      </c>
      <c r="Z31" t="s">
        <v>42</v>
      </c>
      <c r="AA31" t="s">
        <v>43</v>
      </c>
    </row>
    <row r="32" spans="1:27" x14ac:dyDescent="0.2">
      <c r="A32" s="1">
        <v>2017</v>
      </c>
      <c r="B32" t="s">
        <v>122</v>
      </c>
      <c r="C32" t="s">
        <v>28</v>
      </c>
      <c r="D32" t="s">
        <v>29</v>
      </c>
      <c r="E32" t="s">
        <v>30</v>
      </c>
      <c r="F32" t="s">
        <v>74</v>
      </c>
      <c r="G32" t="s">
        <v>119</v>
      </c>
      <c r="H32" s="2">
        <v>0</v>
      </c>
      <c r="I32" s="4">
        <v>341515.21</v>
      </c>
      <c r="J32" s="4">
        <v>-341515.21</v>
      </c>
      <c r="K32" s="2">
        <v>0</v>
      </c>
      <c r="L32" s="4">
        <v>-341515.21</v>
      </c>
      <c r="M32" s="2">
        <v>0</v>
      </c>
      <c r="N32" s="4">
        <v>341515.21</v>
      </c>
      <c r="O32" t="s">
        <v>49</v>
      </c>
      <c r="P32" t="s">
        <v>34</v>
      </c>
      <c r="Q32" t="s">
        <v>50</v>
      </c>
      <c r="R32" t="s">
        <v>84</v>
      </c>
      <c r="S32" s="3">
        <v>42916</v>
      </c>
      <c r="T32" s="2">
        <v>6</v>
      </c>
      <c r="U32" t="s">
        <v>79</v>
      </c>
      <c r="V32" t="s">
        <v>121</v>
      </c>
      <c r="W32" t="s">
        <v>39</v>
      </c>
      <c r="X32" t="s">
        <v>40</v>
      </c>
      <c r="Y32" t="s">
        <v>41</v>
      </c>
      <c r="Z32" t="s">
        <v>42</v>
      </c>
      <c r="AA32" t="s">
        <v>43</v>
      </c>
    </row>
    <row r="33" spans="1:27" x14ac:dyDescent="0.2">
      <c r="A33" s="1">
        <v>2018</v>
      </c>
      <c r="B33" t="s">
        <v>123</v>
      </c>
      <c r="C33" t="s">
        <v>28</v>
      </c>
      <c r="D33" t="s">
        <v>29</v>
      </c>
      <c r="E33" t="s">
        <v>30</v>
      </c>
      <c r="F33" t="s">
        <v>31</v>
      </c>
      <c r="G33" t="s">
        <v>124</v>
      </c>
      <c r="H33" s="2">
        <v>6942544</v>
      </c>
      <c r="I33" s="2">
        <v>0</v>
      </c>
      <c r="J33" s="2">
        <v>6942544</v>
      </c>
      <c r="K33" s="2">
        <v>6942544</v>
      </c>
      <c r="L33" s="2">
        <v>0</v>
      </c>
      <c r="M33" s="2">
        <v>0</v>
      </c>
      <c r="N33" s="2">
        <v>6942544</v>
      </c>
      <c r="O33" t="s">
        <v>125</v>
      </c>
      <c r="P33" t="s">
        <v>34</v>
      </c>
      <c r="Q33" t="s">
        <v>126</v>
      </c>
      <c r="R33" t="s">
        <v>127</v>
      </c>
      <c r="S33" s="3">
        <v>42917</v>
      </c>
      <c r="T33" s="2">
        <v>7</v>
      </c>
      <c r="U33" t="s">
        <v>37</v>
      </c>
      <c r="V33" t="s">
        <v>128</v>
      </c>
      <c r="W33" t="s">
        <v>56</v>
      </c>
      <c r="X33" t="s">
        <v>57</v>
      </c>
      <c r="Y33" t="s">
        <v>41</v>
      </c>
      <c r="Z33" t="s">
        <v>42</v>
      </c>
      <c r="AA33" t="s">
        <v>43</v>
      </c>
    </row>
    <row r="34" spans="1:27" x14ac:dyDescent="0.2">
      <c r="A34" s="1">
        <v>2018</v>
      </c>
      <c r="B34" t="s">
        <v>129</v>
      </c>
      <c r="C34" t="s">
        <v>28</v>
      </c>
      <c r="D34" t="s">
        <v>29</v>
      </c>
      <c r="E34" t="s">
        <v>30</v>
      </c>
      <c r="F34" t="s">
        <v>31</v>
      </c>
      <c r="G34" t="s">
        <v>130</v>
      </c>
      <c r="H34" s="2">
        <v>10000000</v>
      </c>
      <c r="I34" s="2">
        <v>0</v>
      </c>
      <c r="J34" s="2">
        <v>10000000</v>
      </c>
      <c r="K34" s="2">
        <v>10000000</v>
      </c>
      <c r="L34" s="2">
        <v>0</v>
      </c>
      <c r="M34" s="2">
        <v>0</v>
      </c>
      <c r="N34" s="2">
        <v>10000000</v>
      </c>
      <c r="O34" t="s">
        <v>131</v>
      </c>
      <c r="P34" t="s">
        <v>34</v>
      </c>
      <c r="Q34" t="s">
        <v>126</v>
      </c>
      <c r="R34" t="s">
        <v>132</v>
      </c>
      <c r="S34" s="3">
        <v>42917</v>
      </c>
      <c r="T34" s="2">
        <v>7</v>
      </c>
      <c r="U34" t="s">
        <v>37</v>
      </c>
      <c r="V34" t="s">
        <v>133</v>
      </c>
      <c r="W34" t="s">
        <v>134</v>
      </c>
      <c r="X34" t="s">
        <v>135</v>
      </c>
      <c r="Y34" t="s">
        <v>41</v>
      </c>
      <c r="Z34" t="s">
        <v>42</v>
      </c>
      <c r="AA34" t="s">
        <v>43</v>
      </c>
    </row>
    <row r="35" spans="1:27" x14ac:dyDescent="0.2">
      <c r="A35" s="1">
        <v>2018</v>
      </c>
      <c r="B35" t="s">
        <v>136</v>
      </c>
      <c r="C35" t="s">
        <v>28</v>
      </c>
      <c r="D35" t="s">
        <v>29</v>
      </c>
      <c r="E35" t="s">
        <v>30</v>
      </c>
      <c r="F35" t="s">
        <v>31</v>
      </c>
      <c r="G35" t="s">
        <v>130</v>
      </c>
      <c r="H35" s="2">
        <v>0</v>
      </c>
      <c r="I35" s="2">
        <v>10000000</v>
      </c>
      <c r="J35" s="2">
        <v>-10000000</v>
      </c>
      <c r="K35" s="2">
        <v>-10000000</v>
      </c>
      <c r="L35" s="2">
        <v>0</v>
      </c>
      <c r="M35" s="2">
        <v>0</v>
      </c>
      <c r="N35" s="2">
        <v>-10000000</v>
      </c>
      <c r="O35" t="s">
        <v>137</v>
      </c>
      <c r="P35" t="s">
        <v>34</v>
      </c>
      <c r="Q35" t="s">
        <v>126</v>
      </c>
      <c r="R35" t="s">
        <v>138</v>
      </c>
      <c r="S35" s="3">
        <v>42917</v>
      </c>
      <c r="T35" s="2">
        <v>7</v>
      </c>
      <c r="U35" t="s">
        <v>37</v>
      </c>
      <c r="V35" t="s">
        <v>133</v>
      </c>
      <c r="W35" t="s">
        <v>134</v>
      </c>
      <c r="X35" t="s">
        <v>135</v>
      </c>
      <c r="Y35" t="s">
        <v>41</v>
      </c>
      <c r="Z35" t="s">
        <v>42</v>
      </c>
      <c r="AA35" t="s">
        <v>43</v>
      </c>
    </row>
    <row r="36" spans="1:27" x14ac:dyDescent="0.2">
      <c r="A36" s="1">
        <v>2018</v>
      </c>
      <c r="B36" t="s">
        <v>139</v>
      </c>
      <c r="C36" t="s">
        <v>28</v>
      </c>
      <c r="D36" t="s">
        <v>29</v>
      </c>
      <c r="E36" t="s">
        <v>30</v>
      </c>
      <c r="F36" t="s">
        <v>140</v>
      </c>
      <c r="G36" t="s">
        <v>141</v>
      </c>
      <c r="H36" s="2">
        <v>106920</v>
      </c>
      <c r="I36" s="2">
        <v>0</v>
      </c>
      <c r="J36" s="2">
        <v>106920</v>
      </c>
      <c r="K36" s="2">
        <v>106920</v>
      </c>
      <c r="L36" s="2">
        <v>0</v>
      </c>
      <c r="M36" s="2">
        <v>0</v>
      </c>
      <c r="N36" s="2">
        <v>106920</v>
      </c>
      <c r="O36" t="s">
        <v>125</v>
      </c>
      <c r="P36" t="s">
        <v>34</v>
      </c>
      <c r="Q36" t="s">
        <v>126</v>
      </c>
      <c r="R36" t="s">
        <v>127</v>
      </c>
      <c r="S36" s="3">
        <v>42917</v>
      </c>
      <c r="T36" s="2">
        <v>7</v>
      </c>
      <c r="U36" t="s">
        <v>142</v>
      </c>
      <c r="V36" t="s">
        <v>143</v>
      </c>
      <c r="W36" t="s">
        <v>81</v>
      </c>
      <c r="X36" t="s">
        <v>82</v>
      </c>
      <c r="Y36" t="s">
        <v>41</v>
      </c>
      <c r="Z36" t="s">
        <v>42</v>
      </c>
      <c r="AA36" t="s">
        <v>43</v>
      </c>
    </row>
    <row r="37" spans="1:27" x14ac:dyDescent="0.2">
      <c r="A37" s="1">
        <v>2018</v>
      </c>
      <c r="B37" t="s">
        <v>144</v>
      </c>
      <c r="C37" t="s">
        <v>28</v>
      </c>
      <c r="D37" t="s">
        <v>29</v>
      </c>
      <c r="E37" t="s">
        <v>30</v>
      </c>
      <c r="F37" t="s">
        <v>140</v>
      </c>
      <c r="G37" t="s">
        <v>86</v>
      </c>
      <c r="H37" s="2">
        <v>16605</v>
      </c>
      <c r="I37" s="2">
        <v>0</v>
      </c>
      <c r="J37" s="2">
        <v>16605</v>
      </c>
      <c r="K37" s="2">
        <v>16605</v>
      </c>
      <c r="L37" s="2">
        <v>0</v>
      </c>
      <c r="M37" s="2">
        <v>0</v>
      </c>
      <c r="N37" s="2">
        <v>16605</v>
      </c>
      <c r="O37" t="s">
        <v>125</v>
      </c>
      <c r="P37" t="s">
        <v>34</v>
      </c>
      <c r="Q37" t="s">
        <v>126</v>
      </c>
      <c r="R37" t="s">
        <v>127</v>
      </c>
      <c r="S37" s="3">
        <v>42917</v>
      </c>
      <c r="T37" s="2">
        <v>7</v>
      </c>
      <c r="U37" t="s">
        <v>142</v>
      </c>
      <c r="V37" t="s">
        <v>88</v>
      </c>
      <c r="W37" t="s">
        <v>89</v>
      </c>
      <c r="X37" t="s">
        <v>90</v>
      </c>
      <c r="Y37" t="s">
        <v>41</v>
      </c>
      <c r="Z37" t="s">
        <v>42</v>
      </c>
      <c r="AA37" t="s">
        <v>43</v>
      </c>
    </row>
    <row r="38" spans="1:27" x14ac:dyDescent="0.2">
      <c r="A38" s="1">
        <v>2018</v>
      </c>
      <c r="B38" t="s">
        <v>145</v>
      </c>
      <c r="C38" t="s">
        <v>28</v>
      </c>
      <c r="D38" t="s">
        <v>29</v>
      </c>
      <c r="E38" t="s">
        <v>30</v>
      </c>
      <c r="F38" t="s">
        <v>140</v>
      </c>
      <c r="G38" t="s">
        <v>93</v>
      </c>
      <c r="H38" s="2">
        <v>6590</v>
      </c>
      <c r="I38" s="2">
        <v>0</v>
      </c>
      <c r="J38" s="2">
        <v>6590</v>
      </c>
      <c r="K38" s="2">
        <v>6590</v>
      </c>
      <c r="L38" s="2">
        <v>0</v>
      </c>
      <c r="M38" s="2">
        <v>0</v>
      </c>
      <c r="N38" s="2">
        <v>6590</v>
      </c>
      <c r="O38" t="s">
        <v>125</v>
      </c>
      <c r="P38" t="s">
        <v>34</v>
      </c>
      <c r="Q38" t="s">
        <v>126</v>
      </c>
      <c r="R38" t="s">
        <v>127</v>
      </c>
      <c r="S38" s="3">
        <v>42917</v>
      </c>
      <c r="T38" s="2">
        <v>7</v>
      </c>
      <c r="U38" t="s">
        <v>142</v>
      </c>
      <c r="V38" t="s">
        <v>94</v>
      </c>
      <c r="W38" t="s">
        <v>89</v>
      </c>
      <c r="X38" t="s">
        <v>90</v>
      </c>
      <c r="Y38" t="s">
        <v>41</v>
      </c>
      <c r="Z38" t="s">
        <v>42</v>
      </c>
      <c r="AA38" t="s">
        <v>43</v>
      </c>
    </row>
    <row r="39" spans="1:27" x14ac:dyDescent="0.2">
      <c r="A39" s="1">
        <v>2018</v>
      </c>
      <c r="B39" t="s">
        <v>146</v>
      </c>
      <c r="C39" t="s">
        <v>28</v>
      </c>
      <c r="D39" t="s">
        <v>29</v>
      </c>
      <c r="E39" t="s">
        <v>30</v>
      </c>
      <c r="F39" t="s">
        <v>140</v>
      </c>
      <c r="G39" t="s">
        <v>97</v>
      </c>
      <c r="H39" s="2">
        <v>1541</v>
      </c>
      <c r="I39" s="2">
        <v>0</v>
      </c>
      <c r="J39" s="2">
        <v>1541</v>
      </c>
      <c r="K39" s="2">
        <v>1541</v>
      </c>
      <c r="L39" s="2">
        <v>0</v>
      </c>
      <c r="M39" s="2">
        <v>0</v>
      </c>
      <c r="N39" s="2">
        <v>1541</v>
      </c>
      <c r="O39" t="s">
        <v>125</v>
      </c>
      <c r="P39" t="s">
        <v>34</v>
      </c>
      <c r="Q39" t="s">
        <v>126</v>
      </c>
      <c r="R39" t="s">
        <v>127</v>
      </c>
      <c r="S39" s="3">
        <v>42917</v>
      </c>
      <c r="T39" s="2">
        <v>7</v>
      </c>
      <c r="U39" t="s">
        <v>142</v>
      </c>
      <c r="V39" t="s">
        <v>98</v>
      </c>
      <c r="W39" t="s">
        <v>89</v>
      </c>
      <c r="X39" t="s">
        <v>90</v>
      </c>
      <c r="Y39" t="s">
        <v>41</v>
      </c>
      <c r="Z39" t="s">
        <v>42</v>
      </c>
      <c r="AA39" t="s">
        <v>43</v>
      </c>
    </row>
    <row r="40" spans="1:27" x14ac:dyDescent="0.2">
      <c r="A40" s="1">
        <v>2018</v>
      </c>
      <c r="B40" t="s">
        <v>147</v>
      </c>
      <c r="C40" t="s">
        <v>28</v>
      </c>
      <c r="D40" t="s">
        <v>29</v>
      </c>
      <c r="E40" t="s">
        <v>30</v>
      </c>
      <c r="F40" t="s">
        <v>140</v>
      </c>
      <c r="G40" t="s">
        <v>101</v>
      </c>
      <c r="H40" s="2">
        <v>20262</v>
      </c>
      <c r="I40" s="2">
        <v>0</v>
      </c>
      <c r="J40" s="2">
        <v>20262</v>
      </c>
      <c r="K40" s="2">
        <v>20262</v>
      </c>
      <c r="L40" s="2">
        <v>0</v>
      </c>
      <c r="M40" s="2">
        <v>0</v>
      </c>
      <c r="N40" s="2">
        <v>20262</v>
      </c>
      <c r="O40" t="s">
        <v>125</v>
      </c>
      <c r="P40" t="s">
        <v>34</v>
      </c>
      <c r="Q40" t="s">
        <v>126</v>
      </c>
      <c r="R40" t="s">
        <v>127</v>
      </c>
      <c r="S40" s="3">
        <v>42917</v>
      </c>
      <c r="T40" s="2">
        <v>7</v>
      </c>
      <c r="U40" t="s">
        <v>142</v>
      </c>
      <c r="V40" t="s">
        <v>102</v>
      </c>
      <c r="W40" t="s">
        <v>89</v>
      </c>
      <c r="X40" t="s">
        <v>90</v>
      </c>
      <c r="Y40" t="s">
        <v>41</v>
      </c>
      <c r="Z40" t="s">
        <v>42</v>
      </c>
      <c r="AA40" t="s">
        <v>43</v>
      </c>
    </row>
    <row r="41" spans="1:27" x14ac:dyDescent="0.2">
      <c r="A41" s="1">
        <v>2018</v>
      </c>
      <c r="B41" t="s">
        <v>148</v>
      </c>
      <c r="C41" t="s">
        <v>28</v>
      </c>
      <c r="D41" t="s">
        <v>29</v>
      </c>
      <c r="E41" t="s">
        <v>30</v>
      </c>
      <c r="F41" t="s">
        <v>140</v>
      </c>
      <c r="G41" t="s">
        <v>105</v>
      </c>
      <c r="H41" s="2">
        <v>54</v>
      </c>
      <c r="I41" s="2">
        <v>0</v>
      </c>
      <c r="J41" s="2">
        <v>54</v>
      </c>
      <c r="K41" s="2">
        <v>54</v>
      </c>
      <c r="L41" s="2">
        <v>0</v>
      </c>
      <c r="M41" s="2">
        <v>0</v>
      </c>
      <c r="N41" s="2">
        <v>54</v>
      </c>
      <c r="O41" t="s">
        <v>125</v>
      </c>
      <c r="P41" t="s">
        <v>34</v>
      </c>
      <c r="Q41" t="s">
        <v>126</v>
      </c>
      <c r="R41" t="s">
        <v>127</v>
      </c>
      <c r="S41" s="3">
        <v>42917</v>
      </c>
      <c r="T41" s="2">
        <v>7</v>
      </c>
      <c r="U41" t="s">
        <v>142</v>
      </c>
      <c r="V41" t="s">
        <v>106</v>
      </c>
      <c r="W41" t="s">
        <v>89</v>
      </c>
      <c r="X41" t="s">
        <v>90</v>
      </c>
      <c r="Y41" t="s">
        <v>41</v>
      </c>
      <c r="Z41" t="s">
        <v>42</v>
      </c>
      <c r="AA41" t="s">
        <v>43</v>
      </c>
    </row>
    <row r="42" spans="1:27" x14ac:dyDescent="0.2">
      <c r="A42" s="1">
        <v>2018</v>
      </c>
      <c r="B42" t="s">
        <v>149</v>
      </c>
      <c r="C42" t="s">
        <v>28</v>
      </c>
      <c r="D42" t="s">
        <v>29</v>
      </c>
      <c r="E42" t="s">
        <v>30</v>
      </c>
      <c r="F42" t="s">
        <v>140</v>
      </c>
      <c r="G42" t="s">
        <v>109</v>
      </c>
      <c r="H42" s="2">
        <v>1985</v>
      </c>
      <c r="I42" s="2">
        <v>0</v>
      </c>
      <c r="J42" s="2">
        <v>1985</v>
      </c>
      <c r="K42" s="2">
        <v>1985</v>
      </c>
      <c r="L42" s="2">
        <v>0</v>
      </c>
      <c r="M42" s="2">
        <v>0</v>
      </c>
      <c r="N42" s="2">
        <v>1985</v>
      </c>
      <c r="O42" t="s">
        <v>125</v>
      </c>
      <c r="P42" t="s">
        <v>34</v>
      </c>
      <c r="Q42" t="s">
        <v>126</v>
      </c>
      <c r="R42" t="s">
        <v>127</v>
      </c>
      <c r="S42" s="3">
        <v>42917</v>
      </c>
      <c r="T42" s="2">
        <v>7</v>
      </c>
      <c r="U42" t="s">
        <v>142</v>
      </c>
      <c r="V42" t="s">
        <v>110</v>
      </c>
      <c r="W42" t="s">
        <v>89</v>
      </c>
      <c r="X42" t="s">
        <v>90</v>
      </c>
      <c r="Y42" t="s">
        <v>41</v>
      </c>
      <c r="Z42" t="s">
        <v>42</v>
      </c>
      <c r="AA42" t="s">
        <v>43</v>
      </c>
    </row>
    <row r="43" spans="1:27" x14ac:dyDescent="0.2">
      <c r="A43" s="1">
        <v>2018</v>
      </c>
      <c r="B43" t="s">
        <v>150</v>
      </c>
      <c r="C43" t="s">
        <v>28</v>
      </c>
      <c r="D43" t="s">
        <v>29</v>
      </c>
      <c r="E43" t="s">
        <v>30</v>
      </c>
      <c r="F43" t="s">
        <v>74</v>
      </c>
      <c r="G43" t="s">
        <v>75</v>
      </c>
      <c r="H43" s="2">
        <v>54755</v>
      </c>
      <c r="I43" s="2">
        <v>0</v>
      </c>
      <c r="J43" s="2">
        <v>54755</v>
      </c>
      <c r="K43" s="2">
        <v>54755</v>
      </c>
      <c r="L43" s="2">
        <v>0</v>
      </c>
      <c r="M43" s="2">
        <v>0</v>
      </c>
      <c r="N43" s="2">
        <v>54755</v>
      </c>
      <c r="O43" t="s">
        <v>125</v>
      </c>
      <c r="P43" t="s">
        <v>34</v>
      </c>
      <c r="Q43" t="s">
        <v>126</v>
      </c>
      <c r="R43" t="s">
        <v>127</v>
      </c>
      <c r="S43" s="3">
        <v>42917</v>
      </c>
      <c r="T43" s="2">
        <v>7</v>
      </c>
      <c r="U43" t="s">
        <v>79</v>
      </c>
      <c r="V43" t="s">
        <v>80</v>
      </c>
      <c r="W43" t="s">
        <v>81</v>
      </c>
      <c r="X43" t="s">
        <v>82</v>
      </c>
      <c r="Y43" t="s">
        <v>41</v>
      </c>
      <c r="Z43" t="s">
        <v>42</v>
      </c>
      <c r="AA43" t="s">
        <v>43</v>
      </c>
    </row>
    <row r="44" spans="1:27" x14ac:dyDescent="0.2">
      <c r="A44" s="1">
        <v>2018</v>
      </c>
      <c r="B44" t="s">
        <v>151</v>
      </c>
      <c r="C44" t="s">
        <v>28</v>
      </c>
      <c r="D44" t="s">
        <v>29</v>
      </c>
      <c r="E44" t="s">
        <v>30</v>
      </c>
      <c r="F44" t="s">
        <v>74</v>
      </c>
      <c r="G44" t="s">
        <v>86</v>
      </c>
      <c r="H44" s="2">
        <v>8316</v>
      </c>
      <c r="I44" s="2">
        <v>0</v>
      </c>
      <c r="J44" s="2">
        <v>8316</v>
      </c>
      <c r="K44" s="2">
        <v>8316</v>
      </c>
      <c r="L44" s="2">
        <v>0</v>
      </c>
      <c r="M44" s="2">
        <v>0</v>
      </c>
      <c r="N44" s="2">
        <v>8316</v>
      </c>
      <c r="O44" t="s">
        <v>125</v>
      </c>
      <c r="P44" t="s">
        <v>34</v>
      </c>
      <c r="Q44" t="s">
        <v>126</v>
      </c>
      <c r="R44" t="s">
        <v>127</v>
      </c>
      <c r="S44" s="3">
        <v>42917</v>
      </c>
      <c r="T44" s="2">
        <v>7</v>
      </c>
      <c r="U44" t="s">
        <v>79</v>
      </c>
      <c r="V44" t="s">
        <v>88</v>
      </c>
      <c r="W44" t="s">
        <v>89</v>
      </c>
      <c r="X44" t="s">
        <v>90</v>
      </c>
      <c r="Y44" t="s">
        <v>41</v>
      </c>
      <c r="Z44" t="s">
        <v>42</v>
      </c>
      <c r="AA44" t="s">
        <v>43</v>
      </c>
    </row>
    <row r="45" spans="1:27" x14ac:dyDescent="0.2">
      <c r="A45" s="1">
        <v>2018</v>
      </c>
      <c r="B45" t="s">
        <v>152</v>
      </c>
      <c r="C45" t="s">
        <v>28</v>
      </c>
      <c r="D45" t="s">
        <v>29</v>
      </c>
      <c r="E45" t="s">
        <v>30</v>
      </c>
      <c r="F45" t="s">
        <v>74</v>
      </c>
      <c r="G45" t="s">
        <v>93</v>
      </c>
      <c r="H45" s="2">
        <v>3333</v>
      </c>
      <c r="I45" s="2">
        <v>0</v>
      </c>
      <c r="J45" s="2">
        <v>3333</v>
      </c>
      <c r="K45" s="2">
        <v>3333</v>
      </c>
      <c r="L45" s="2">
        <v>0</v>
      </c>
      <c r="M45" s="2">
        <v>0</v>
      </c>
      <c r="N45" s="2">
        <v>3333</v>
      </c>
      <c r="O45" t="s">
        <v>125</v>
      </c>
      <c r="P45" t="s">
        <v>34</v>
      </c>
      <c r="Q45" t="s">
        <v>126</v>
      </c>
      <c r="R45" t="s">
        <v>127</v>
      </c>
      <c r="S45" s="3">
        <v>42917</v>
      </c>
      <c r="T45" s="2">
        <v>7</v>
      </c>
      <c r="U45" t="s">
        <v>79</v>
      </c>
      <c r="V45" t="s">
        <v>94</v>
      </c>
      <c r="W45" t="s">
        <v>89</v>
      </c>
      <c r="X45" t="s">
        <v>90</v>
      </c>
      <c r="Y45" t="s">
        <v>41</v>
      </c>
      <c r="Z45" t="s">
        <v>42</v>
      </c>
      <c r="AA45" t="s">
        <v>43</v>
      </c>
    </row>
    <row r="46" spans="1:27" x14ac:dyDescent="0.2">
      <c r="A46" s="1">
        <v>2018</v>
      </c>
      <c r="B46" t="s">
        <v>153</v>
      </c>
      <c r="C46" t="s">
        <v>28</v>
      </c>
      <c r="D46" t="s">
        <v>29</v>
      </c>
      <c r="E46" t="s">
        <v>30</v>
      </c>
      <c r="F46" t="s">
        <v>74</v>
      </c>
      <c r="G46" t="s">
        <v>97</v>
      </c>
      <c r="H46" s="2">
        <v>780</v>
      </c>
      <c r="I46" s="2">
        <v>0</v>
      </c>
      <c r="J46" s="2">
        <v>780</v>
      </c>
      <c r="K46" s="2">
        <v>780</v>
      </c>
      <c r="L46" s="2">
        <v>0</v>
      </c>
      <c r="M46" s="2">
        <v>0</v>
      </c>
      <c r="N46" s="2">
        <v>780</v>
      </c>
      <c r="O46" t="s">
        <v>125</v>
      </c>
      <c r="P46" t="s">
        <v>34</v>
      </c>
      <c r="Q46" t="s">
        <v>126</v>
      </c>
      <c r="R46" t="s">
        <v>127</v>
      </c>
      <c r="S46" s="3">
        <v>42917</v>
      </c>
      <c r="T46" s="2">
        <v>7</v>
      </c>
      <c r="U46" t="s">
        <v>79</v>
      </c>
      <c r="V46" t="s">
        <v>98</v>
      </c>
      <c r="W46" t="s">
        <v>89</v>
      </c>
      <c r="X46" t="s">
        <v>90</v>
      </c>
      <c r="Y46" t="s">
        <v>41</v>
      </c>
      <c r="Z46" t="s">
        <v>42</v>
      </c>
      <c r="AA46" t="s">
        <v>43</v>
      </c>
    </row>
    <row r="47" spans="1:27" x14ac:dyDescent="0.2">
      <c r="A47" s="1">
        <v>2018</v>
      </c>
      <c r="B47" t="s">
        <v>154</v>
      </c>
      <c r="C47" t="s">
        <v>28</v>
      </c>
      <c r="D47" t="s">
        <v>29</v>
      </c>
      <c r="E47" t="s">
        <v>30</v>
      </c>
      <c r="F47" t="s">
        <v>74</v>
      </c>
      <c r="G47" t="s">
        <v>101</v>
      </c>
      <c r="H47" s="2">
        <v>10078</v>
      </c>
      <c r="I47" s="2">
        <v>0</v>
      </c>
      <c r="J47" s="2">
        <v>10078</v>
      </c>
      <c r="K47" s="2">
        <v>10078</v>
      </c>
      <c r="L47" s="2">
        <v>0</v>
      </c>
      <c r="M47" s="2">
        <v>0</v>
      </c>
      <c r="N47" s="2">
        <v>10078</v>
      </c>
      <c r="O47" t="s">
        <v>125</v>
      </c>
      <c r="P47" t="s">
        <v>34</v>
      </c>
      <c r="Q47" t="s">
        <v>126</v>
      </c>
      <c r="R47" t="s">
        <v>127</v>
      </c>
      <c r="S47" s="3">
        <v>42917</v>
      </c>
      <c r="T47" s="2">
        <v>7</v>
      </c>
      <c r="U47" t="s">
        <v>79</v>
      </c>
      <c r="V47" t="s">
        <v>102</v>
      </c>
      <c r="W47" t="s">
        <v>89</v>
      </c>
      <c r="X47" t="s">
        <v>90</v>
      </c>
      <c r="Y47" t="s">
        <v>41</v>
      </c>
      <c r="Z47" t="s">
        <v>42</v>
      </c>
      <c r="AA47" t="s">
        <v>43</v>
      </c>
    </row>
    <row r="48" spans="1:27" x14ac:dyDescent="0.2">
      <c r="A48" s="1">
        <v>2018</v>
      </c>
      <c r="B48" t="s">
        <v>155</v>
      </c>
      <c r="C48" t="s">
        <v>28</v>
      </c>
      <c r="D48" t="s">
        <v>29</v>
      </c>
      <c r="E48" t="s">
        <v>30</v>
      </c>
      <c r="F48" t="s">
        <v>74</v>
      </c>
      <c r="G48" t="s">
        <v>105</v>
      </c>
      <c r="H48" s="2">
        <v>27</v>
      </c>
      <c r="I48" s="2">
        <v>0</v>
      </c>
      <c r="J48" s="2">
        <v>27</v>
      </c>
      <c r="K48" s="2">
        <v>27</v>
      </c>
      <c r="L48" s="2">
        <v>0</v>
      </c>
      <c r="M48" s="2">
        <v>0</v>
      </c>
      <c r="N48" s="2">
        <v>27</v>
      </c>
      <c r="O48" t="s">
        <v>125</v>
      </c>
      <c r="P48" t="s">
        <v>34</v>
      </c>
      <c r="Q48" t="s">
        <v>126</v>
      </c>
      <c r="R48" t="s">
        <v>127</v>
      </c>
      <c r="S48" s="3">
        <v>42917</v>
      </c>
      <c r="T48" s="2">
        <v>7</v>
      </c>
      <c r="U48" t="s">
        <v>79</v>
      </c>
      <c r="V48" t="s">
        <v>106</v>
      </c>
      <c r="W48" t="s">
        <v>89</v>
      </c>
      <c r="X48" t="s">
        <v>90</v>
      </c>
      <c r="Y48" t="s">
        <v>41</v>
      </c>
      <c r="Z48" t="s">
        <v>42</v>
      </c>
      <c r="AA48" t="s">
        <v>43</v>
      </c>
    </row>
    <row r="49" spans="1:27" x14ac:dyDescent="0.2">
      <c r="A49" s="1">
        <v>2018</v>
      </c>
      <c r="B49" t="s">
        <v>156</v>
      </c>
      <c r="C49" t="s">
        <v>28</v>
      </c>
      <c r="D49" t="s">
        <v>29</v>
      </c>
      <c r="E49" t="s">
        <v>30</v>
      </c>
      <c r="F49" t="s">
        <v>74</v>
      </c>
      <c r="G49" t="s">
        <v>109</v>
      </c>
      <c r="H49" s="2">
        <v>998</v>
      </c>
      <c r="I49" s="2">
        <v>0</v>
      </c>
      <c r="J49" s="2">
        <v>998</v>
      </c>
      <c r="K49" s="2">
        <v>998</v>
      </c>
      <c r="L49" s="2">
        <v>0</v>
      </c>
      <c r="M49" s="2">
        <v>0</v>
      </c>
      <c r="N49" s="2">
        <v>998</v>
      </c>
      <c r="O49" t="s">
        <v>125</v>
      </c>
      <c r="P49" t="s">
        <v>34</v>
      </c>
      <c r="Q49" t="s">
        <v>126</v>
      </c>
      <c r="R49" t="s">
        <v>127</v>
      </c>
      <c r="S49" s="3">
        <v>42917</v>
      </c>
      <c r="T49" s="2">
        <v>7</v>
      </c>
      <c r="U49" t="s">
        <v>79</v>
      </c>
      <c r="V49" t="s">
        <v>110</v>
      </c>
      <c r="W49" t="s">
        <v>89</v>
      </c>
      <c r="X49" t="s">
        <v>90</v>
      </c>
      <c r="Y49" t="s">
        <v>41</v>
      </c>
      <c r="Z49" t="s">
        <v>42</v>
      </c>
      <c r="AA49" t="s">
        <v>43</v>
      </c>
    </row>
    <row r="50" spans="1:27" x14ac:dyDescent="0.2">
      <c r="A50" s="1">
        <v>2018</v>
      </c>
      <c r="B50" t="s">
        <v>157</v>
      </c>
      <c r="C50" t="s">
        <v>28</v>
      </c>
      <c r="D50" t="s">
        <v>158</v>
      </c>
      <c r="E50" t="s">
        <v>30</v>
      </c>
      <c r="F50" t="s">
        <v>159</v>
      </c>
      <c r="G50" t="s">
        <v>124</v>
      </c>
      <c r="H50" s="2">
        <v>16500000</v>
      </c>
      <c r="I50" s="2">
        <v>0</v>
      </c>
      <c r="J50" s="2">
        <v>16500000</v>
      </c>
      <c r="K50" s="2">
        <v>16500000</v>
      </c>
      <c r="L50" s="2">
        <v>0</v>
      </c>
      <c r="M50" s="2">
        <v>0</v>
      </c>
      <c r="N50" s="2">
        <v>16500000</v>
      </c>
      <c r="O50" t="s">
        <v>125</v>
      </c>
      <c r="P50" t="s">
        <v>34</v>
      </c>
      <c r="Q50" t="s">
        <v>126</v>
      </c>
      <c r="R50" t="s">
        <v>127</v>
      </c>
      <c r="S50" s="3">
        <v>42917</v>
      </c>
      <c r="T50" s="2">
        <v>7</v>
      </c>
      <c r="U50" t="s">
        <v>160</v>
      </c>
      <c r="V50" t="s">
        <v>128</v>
      </c>
      <c r="W50" t="s">
        <v>56</v>
      </c>
      <c r="X50" t="s">
        <v>57</v>
      </c>
      <c r="Y50" t="s">
        <v>41</v>
      </c>
      <c r="Z50" t="s">
        <v>161</v>
      </c>
      <c r="AA50" t="s">
        <v>43</v>
      </c>
    </row>
    <row r="51" spans="1:27" x14ac:dyDescent="0.2">
      <c r="A51" s="1">
        <v>2018</v>
      </c>
      <c r="B51" t="s">
        <v>162</v>
      </c>
      <c r="C51" t="s">
        <v>28</v>
      </c>
      <c r="D51" t="s">
        <v>158</v>
      </c>
      <c r="E51" t="s">
        <v>30</v>
      </c>
      <c r="F51" t="s">
        <v>163</v>
      </c>
      <c r="G51" t="s">
        <v>124</v>
      </c>
      <c r="H51" s="2">
        <v>14250000</v>
      </c>
      <c r="I51" s="2">
        <v>0</v>
      </c>
      <c r="J51" s="2">
        <v>14250000</v>
      </c>
      <c r="K51" s="2">
        <v>14250000</v>
      </c>
      <c r="L51" s="2">
        <v>0</v>
      </c>
      <c r="M51" s="2">
        <v>0</v>
      </c>
      <c r="N51" s="2">
        <v>14250000</v>
      </c>
      <c r="O51" t="s">
        <v>125</v>
      </c>
      <c r="P51" t="s">
        <v>34</v>
      </c>
      <c r="Q51" t="s">
        <v>126</v>
      </c>
      <c r="R51" t="s">
        <v>127</v>
      </c>
      <c r="S51" s="3">
        <v>42917</v>
      </c>
      <c r="T51" s="2">
        <v>7</v>
      </c>
      <c r="U51" t="s">
        <v>164</v>
      </c>
      <c r="V51" t="s">
        <v>128</v>
      </c>
      <c r="W51" t="s">
        <v>56</v>
      </c>
      <c r="X51" t="s">
        <v>57</v>
      </c>
      <c r="Y51" t="s">
        <v>41</v>
      </c>
      <c r="Z51" t="s">
        <v>161</v>
      </c>
      <c r="AA51" t="s">
        <v>43</v>
      </c>
    </row>
    <row r="52" spans="1:27" x14ac:dyDescent="0.2">
      <c r="A52" s="1">
        <v>2018</v>
      </c>
      <c r="B52" t="s">
        <v>165</v>
      </c>
      <c r="C52" t="s">
        <v>28</v>
      </c>
      <c r="D52" t="s">
        <v>158</v>
      </c>
      <c r="E52" t="s">
        <v>30</v>
      </c>
      <c r="F52" t="s">
        <v>166</v>
      </c>
      <c r="G52" t="s">
        <v>53</v>
      </c>
      <c r="H52" s="2">
        <v>870313</v>
      </c>
      <c r="I52" s="2">
        <v>0</v>
      </c>
      <c r="J52" s="2">
        <v>870313</v>
      </c>
      <c r="K52" s="2">
        <v>870313</v>
      </c>
      <c r="L52" s="2">
        <v>0</v>
      </c>
      <c r="M52" s="2">
        <v>0</v>
      </c>
      <c r="N52" s="2">
        <v>870313</v>
      </c>
      <c r="O52" t="s">
        <v>125</v>
      </c>
      <c r="P52" t="s">
        <v>34</v>
      </c>
      <c r="Q52" t="s">
        <v>126</v>
      </c>
      <c r="R52" t="s">
        <v>127</v>
      </c>
      <c r="S52" s="3">
        <v>42917</v>
      </c>
      <c r="T52" s="2">
        <v>7</v>
      </c>
      <c r="U52" t="s">
        <v>167</v>
      </c>
      <c r="V52" t="s">
        <v>55</v>
      </c>
      <c r="W52" t="s">
        <v>56</v>
      </c>
      <c r="X52" t="s">
        <v>57</v>
      </c>
      <c r="Y52" t="s">
        <v>41</v>
      </c>
      <c r="Z52" t="s">
        <v>161</v>
      </c>
      <c r="AA52" t="s">
        <v>43</v>
      </c>
    </row>
    <row r="53" spans="1:27" x14ac:dyDescent="0.2">
      <c r="A53" s="1">
        <v>2018</v>
      </c>
      <c r="B53" t="s">
        <v>168</v>
      </c>
      <c r="C53" t="s">
        <v>28</v>
      </c>
      <c r="D53" t="s">
        <v>158</v>
      </c>
      <c r="E53" t="s">
        <v>30</v>
      </c>
      <c r="F53" t="s">
        <v>169</v>
      </c>
      <c r="G53" t="s">
        <v>53</v>
      </c>
      <c r="H53" s="2">
        <v>454899</v>
      </c>
      <c r="I53" s="2">
        <v>0</v>
      </c>
      <c r="J53" s="2">
        <v>454899</v>
      </c>
      <c r="K53" s="2">
        <v>454899</v>
      </c>
      <c r="L53" s="2">
        <v>0</v>
      </c>
      <c r="M53" s="2">
        <v>0</v>
      </c>
      <c r="N53" s="2">
        <v>454899</v>
      </c>
      <c r="O53" t="s">
        <v>125</v>
      </c>
      <c r="P53" t="s">
        <v>34</v>
      </c>
      <c r="Q53" t="s">
        <v>126</v>
      </c>
      <c r="R53" t="s">
        <v>127</v>
      </c>
      <c r="S53" s="3">
        <v>42917</v>
      </c>
      <c r="T53" s="2">
        <v>7</v>
      </c>
      <c r="U53" t="s">
        <v>170</v>
      </c>
      <c r="V53" t="s">
        <v>55</v>
      </c>
      <c r="W53" t="s">
        <v>56</v>
      </c>
      <c r="X53" t="s">
        <v>57</v>
      </c>
      <c r="Y53" t="s">
        <v>41</v>
      </c>
      <c r="Z53" t="s">
        <v>161</v>
      </c>
      <c r="AA53" t="s">
        <v>43</v>
      </c>
    </row>
    <row r="54" spans="1:27" x14ac:dyDescent="0.2">
      <c r="A54" s="1">
        <v>2018</v>
      </c>
      <c r="B54" t="s">
        <v>171</v>
      </c>
      <c r="C54" t="s">
        <v>28</v>
      </c>
      <c r="D54" t="s">
        <v>158</v>
      </c>
      <c r="E54" t="s">
        <v>30</v>
      </c>
      <c r="F54" t="s">
        <v>172</v>
      </c>
      <c r="G54" t="s">
        <v>64</v>
      </c>
      <c r="H54" s="2">
        <v>500000</v>
      </c>
      <c r="I54" s="2">
        <v>0</v>
      </c>
      <c r="J54" s="2">
        <v>500000</v>
      </c>
      <c r="K54" s="2">
        <v>500000</v>
      </c>
      <c r="L54" s="2">
        <v>0</v>
      </c>
      <c r="M54" s="2">
        <v>0</v>
      </c>
      <c r="N54" s="2">
        <v>500000</v>
      </c>
      <c r="O54" t="s">
        <v>125</v>
      </c>
      <c r="P54" t="s">
        <v>34</v>
      </c>
      <c r="Q54" t="s">
        <v>126</v>
      </c>
      <c r="R54" t="s">
        <v>127</v>
      </c>
      <c r="S54" s="3">
        <v>42917</v>
      </c>
      <c r="T54" s="2">
        <v>7</v>
      </c>
      <c r="U54" t="s">
        <v>173</v>
      </c>
      <c r="V54" t="s">
        <v>66</v>
      </c>
      <c r="W54" t="s">
        <v>56</v>
      </c>
      <c r="X54" t="s">
        <v>57</v>
      </c>
      <c r="Y54" t="s">
        <v>41</v>
      </c>
      <c r="Z54" t="s">
        <v>161</v>
      </c>
      <c r="AA54" t="s">
        <v>43</v>
      </c>
    </row>
    <row r="55" spans="1:27" x14ac:dyDescent="0.2">
      <c r="A55" s="1">
        <v>2018</v>
      </c>
      <c r="B55" t="s">
        <v>174</v>
      </c>
      <c r="C55" t="s">
        <v>28</v>
      </c>
      <c r="D55" t="s">
        <v>158</v>
      </c>
      <c r="E55" t="s">
        <v>175</v>
      </c>
      <c r="F55" t="s">
        <v>176</v>
      </c>
      <c r="G55" t="s">
        <v>124</v>
      </c>
      <c r="H55" s="2">
        <v>8250000</v>
      </c>
      <c r="I55" s="2">
        <v>0</v>
      </c>
      <c r="J55" s="2">
        <v>8250000</v>
      </c>
      <c r="K55" s="2">
        <v>8250000</v>
      </c>
      <c r="L55" s="2">
        <v>0</v>
      </c>
      <c r="M55" s="2">
        <v>0</v>
      </c>
      <c r="N55" s="2">
        <v>8250000</v>
      </c>
      <c r="O55" t="s">
        <v>125</v>
      </c>
      <c r="P55" t="s">
        <v>34</v>
      </c>
      <c r="Q55" t="s">
        <v>126</v>
      </c>
      <c r="R55" t="s">
        <v>127</v>
      </c>
      <c r="S55" s="3">
        <v>42917</v>
      </c>
      <c r="T55" s="2">
        <v>7</v>
      </c>
      <c r="U55" t="s">
        <v>177</v>
      </c>
      <c r="V55" t="s">
        <v>128</v>
      </c>
      <c r="W55" t="s">
        <v>56</v>
      </c>
      <c r="X55" t="s">
        <v>57</v>
      </c>
      <c r="Y55" t="s">
        <v>41</v>
      </c>
      <c r="Z55" t="s">
        <v>161</v>
      </c>
      <c r="AA55" t="s">
        <v>178</v>
      </c>
    </row>
    <row r="56" spans="1:27" x14ac:dyDescent="0.2">
      <c r="A56" s="1">
        <v>2018</v>
      </c>
      <c r="B56" t="s">
        <v>179</v>
      </c>
      <c r="C56" t="s">
        <v>28</v>
      </c>
      <c r="D56" t="s">
        <v>158</v>
      </c>
      <c r="E56" t="s">
        <v>180</v>
      </c>
      <c r="F56" t="s">
        <v>181</v>
      </c>
      <c r="G56" t="s">
        <v>124</v>
      </c>
      <c r="H56" s="2">
        <v>13750000</v>
      </c>
      <c r="I56" s="2">
        <v>0</v>
      </c>
      <c r="J56" s="2">
        <v>13750000</v>
      </c>
      <c r="K56" s="2">
        <v>13750000</v>
      </c>
      <c r="L56" s="2">
        <v>0</v>
      </c>
      <c r="M56" s="2">
        <v>0</v>
      </c>
      <c r="N56" s="2">
        <v>13750000</v>
      </c>
      <c r="O56" t="s">
        <v>125</v>
      </c>
      <c r="P56" t="s">
        <v>34</v>
      </c>
      <c r="Q56" t="s">
        <v>126</v>
      </c>
      <c r="R56" t="s">
        <v>127</v>
      </c>
      <c r="S56" s="3">
        <v>42917</v>
      </c>
      <c r="T56" s="2">
        <v>7</v>
      </c>
      <c r="U56" t="s">
        <v>182</v>
      </c>
      <c r="V56" t="s">
        <v>128</v>
      </c>
      <c r="W56" t="s">
        <v>56</v>
      </c>
      <c r="X56" t="s">
        <v>57</v>
      </c>
      <c r="Y56" t="s">
        <v>41</v>
      </c>
      <c r="Z56" t="s">
        <v>161</v>
      </c>
      <c r="AA56" t="s">
        <v>183</v>
      </c>
    </row>
    <row r="57" spans="1:27" x14ac:dyDescent="0.2">
      <c r="A57" s="1">
        <v>2018</v>
      </c>
      <c r="B57" t="s">
        <v>184</v>
      </c>
      <c r="C57" t="s">
        <v>28</v>
      </c>
      <c r="D57" t="s">
        <v>158</v>
      </c>
      <c r="E57" t="s">
        <v>185</v>
      </c>
      <c r="F57" t="s">
        <v>186</v>
      </c>
      <c r="G57" t="s">
        <v>124</v>
      </c>
      <c r="H57" s="2">
        <v>8250000</v>
      </c>
      <c r="I57" s="2">
        <v>0</v>
      </c>
      <c r="J57" s="2">
        <v>8250000</v>
      </c>
      <c r="K57" s="2">
        <v>8250000</v>
      </c>
      <c r="L57" s="2">
        <v>0</v>
      </c>
      <c r="M57" s="2">
        <v>0</v>
      </c>
      <c r="N57" s="2">
        <v>8250000</v>
      </c>
      <c r="O57" t="s">
        <v>125</v>
      </c>
      <c r="P57" t="s">
        <v>34</v>
      </c>
      <c r="Q57" t="s">
        <v>126</v>
      </c>
      <c r="R57" t="s">
        <v>127</v>
      </c>
      <c r="S57" s="3">
        <v>42917</v>
      </c>
      <c r="T57" s="2">
        <v>7</v>
      </c>
      <c r="U57" t="s">
        <v>187</v>
      </c>
      <c r="V57" t="s">
        <v>128</v>
      </c>
      <c r="W57" t="s">
        <v>56</v>
      </c>
      <c r="X57" t="s">
        <v>57</v>
      </c>
      <c r="Y57" t="s">
        <v>41</v>
      </c>
      <c r="Z57" t="s">
        <v>161</v>
      </c>
      <c r="AA57" t="s">
        <v>188</v>
      </c>
    </row>
    <row r="58" spans="1:27" x14ac:dyDescent="0.2">
      <c r="A58" s="1">
        <v>2018</v>
      </c>
      <c r="B58" t="s">
        <v>189</v>
      </c>
      <c r="C58" t="s">
        <v>28</v>
      </c>
      <c r="D58" t="s">
        <v>29</v>
      </c>
      <c r="E58" t="s">
        <v>30</v>
      </c>
      <c r="F58" t="s">
        <v>140</v>
      </c>
      <c r="G58" t="s">
        <v>141</v>
      </c>
      <c r="H58" s="4">
        <v>8910.26</v>
      </c>
      <c r="I58" s="2">
        <v>0</v>
      </c>
      <c r="J58" s="4">
        <v>8910.26</v>
      </c>
      <c r="K58" s="2">
        <v>0</v>
      </c>
      <c r="L58" s="4">
        <v>8910.26</v>
      </c>
      <c r="M58" s="2">
        <v>0</v>
      </c>
      <c r="N58" s="4">
        <v>-8910.26</v>
      </c>
      <c r="O58" t="s">
        <v>190</v>
      </c>
      <c r="P58" t="s">
        <v>34</v>
      </c>
      <c r="Q58" t="s">
        <v>77</v>
      </c>
      <c r="R58" t="s">
        <v>191</v>
      </c>
      <c r="S58" s="3">
        <v>42947</v>
      </c>
      <c r="T58" s="2">
        <v>7</v>
      </c>
      <c r="U58" t="s">
        <v>142</v>
      </c>
      <c r="V58" t="s">
        <v>143</v>
      </c>
      <c r="W58" t="s">
        <v>81</v>
      </c>
      <c r="X58" t="s">
        <v>82</v>
      </c>
      <c r="Y58" t="s">
        <v>41</v>
      </c>
      <c r="Z58" t="s">
        <v>42</v>
      </c>
      <c r="AA58" t="s">
        <v>43</v>
      </c>
    </row>
    <row r="59" spans="1:27" x14ac:dyDescent="0.2">
      <c r="A59" s="1">
        <v>2018</v>
      </c>
      <c r="B59" t="s">
        <v>192</v>
      </c>
      <c r="C59" t="s">
        <v>28</v>
      </c>
      <c r="D59" t="s">
        <v>29</v>
      </c>
      <c r="E59" t="s">
        <v>30</v>
      </c>
      <c r="F59" t="s">
        <v>140</v>
      </c>
      <c r="G59" t="s">
        <v>86</v>
      </c>
      <c r="H59" s="4">
        <v>1383.86</v>
      </c>
      <c r="I59" s="2">
        <v>0</v>
      </c>
      <c r="J59" s="4">
        <v>1383.86</v>
      </c>
      <c r="K59" s="2">
        <v>0</v>
      </c>
      <c r="L59" s="4">
        <v>1383.86</v>
      </c>
      <c r="M59" s="2">
        <v>0</v>
      </c>
      <c r="N59" s="4">
        <v>-1383.86</v>
      </c>
      <c r="O59" t="s">
        <v>87</v>
      </c>
      <c r="P59" t="s">
        <v>34</v>
      </c>
      <c r="Q59" t="s">
        <v>77</v>
      </c>
      <c r="R59" t="s">
        <v>191</v>
      </c>
      <c r="S59" s="3">
        <v>42947</v>
      </c>
      <c r="T59" s="2">
        <v>7</v>
      </c>
      <c r="U59" t="s">
        <v>142</v>
      </c>
      <c r="V59" t="s">
        <v>88</v>
      </c>
      <c r="W59" t="s">
        <v>89</v>
      </c>
      <c r="X59" t="s">
        <v>90</v>
      </c>
      <c r="Y59" t="s">
        <v>41</v>
      </c>
      <c r="Z59" t="s">
        <v>42</v>
      </c>
      <c r="AA59" t="s">
        <v>43</v>
      </c>
    </row>
    <row r="60" spans="1:27" x14ac:dyDescent="0.2">
      <c r="A60" s="1">
        <v>2018</v>
      </c>
      <c r="B60" t="s">
        <v>193</v>
      </c>
      <c r="C60" t="s">
        <v>28</v>
      </c>
      <c r="D60" t="s">
        <v>29</v>
      </c>
      <c r="E60" t="s">
        <v>30</v>
      </c>
      <c r="F60" t="s">
        <v>140</v>
      </c>
      <c r="G60" t="s">
        <v>93</v>
      </c>
      <c r="H60" s="4">
        <v>549.12</v>
      </c>
      <c r="I60" s="2">
        <v>0</v>
      </c>
      <c r="J60" s="4">
        <v>549.12</v>
      </c>
      <c r="K60" s="2">
        <v>0</v>
      </c>
      <c r="L60" s="4">
        <v>549.12</v>
      </c>
      <c r="M60" s="2">
        <v>0</v>
      </c>
      <c r="N60" s="4">
        <v>-549.12</v>
      </c>
      <c r="O60" t="s">
        <v>87</v>
      </c>
      <c r="P60" t="s">
        <v>34</v>
      </c>
      <c r="Q60" t="s">
        <v>77</v>
      </c>
      <c r="R60" t="s">
        <v>191</v>
      </c>
      <c r="S60" s="3">
        <v>42947</v>
      </c>
      <c r="T60" s="2">
        <v>7</v>
      </c>
      <c r="U60" t="s">
        <v>142</v>
      </c>
      <c r="V60" t="s">
        <v>94</v>
      </c>
      <c r="W60" t="s">
        <v>89</v>
      </c>
      <c r="X60" t="s">
        <v>90</v>
      </c>
      <c r="Y60" t="s">
        <v>41</v>
      </c>
      <c r="Z60" t="s">
        <v>42</v>
      </c>
      <c r="AA60" t="s">
        <v>43</v>
      </c>
    </row>
    <row r="61" spans="1:27" x14ac:dyDescent="0.2">
      <c r="A61" s="1">
        <v>2018</v>
      </c>
      <c r="B61" t="s">
        <v>194</v>
      </c>
      <c r="C61" t="s">
        <v>28</v>
      </c>
      <c r="D61" t="s">
        <v>29</v>
      </c>
      <c r="E61" t="s">
        <v>30</v>
      </c>
      <c r="F61" t="s">
        <v>140</v>
      </c>
      <c r="G61" t="s">
        <v>97</v>
      </c>
      <c r="H61" s="4">
        <v>128.41999999999999</v>
      </c>
      <c r="I61" s="2">
        <v>0</v>
      </c>
      <c r="J61" s="4">
        <v>128.41999999999999</v>
      </c>
      <c r="K61" s="2">
        <v>0</v>
      </c>
      <c r="L61" s="4">
        <v>128.41999999999999</v>
      </c>
      <c r="M61" s="2">
        <v>0</v>
      </c>
      <c r="N61" s="4">
        <v>-128.41999999999999</v>
      </c>
      <c r="O61" t="s">
        <v>87</v>
      </c>
      <c r="P61" t="s">
        <v>34</v>
      </c>
      <c r="Q61" t="s">
        <v>77</v>
      </c>
      <c r="R61" t="s">
        <v>191</v>
      </c>
      <c r="S61" s="3">
        <v>42947</v>
      </c>
      <c r="T61" s="2">
        <v>7</v>
      </c>
      <c r="U61" t="s">
        <v>142</v>
      </c>
      <c r="V61" t="s">
        <v>98</v>
      </c>
      <c r="W61" t="s">
        <v>89</v>
      </c>
      <c r="X61" t="s">
        <v>90</v>
      </c>
      <c r="Y61" t="s">
        <v>41</v>
      </c>
      <c r="Z61" t="s">
        <v>42</v>
      </c>
      <c r="AA61" t="s">
        <v>43</v>
      </c>
    </row>
    <row r="62" spans="1:27" x14ac:dyDescent="0.2">
      <c r="A62" s="1">
        <v>2018</v>
      </c>
      <c r="B62" t="s">
        <v>195</v>
      </c>
      <c r="C62" t="s">
        <v>28</v>
      </c>
      <c r="D62" t="s">
        <v>29</v>
      </c>
      <c r="E62" t="s">
        <v>30</v>
      </c>
      <c r="F62" t="s">
        <v>140</v>
      </c>
      <c r="G62" t="s">
        <v>101</v>
      </c>
      <c r="H62" s="4">
        <v>1688.52</v>
      </c>
      <c r="I62" s="2">
        <v>0</v>
      </c>
      <c r="J62" s="4">
        <v>1688.52</v>
      </c>
      <c r="K62" s="2">
        <v>0</v>
      </c>
      <c r="L62" s="4">
        <v>1688.52</v>
      </c>
      <c r="M62" s="2">
        <v>0</v>
      </c>
      <c r="N62" s="4">
        <v>-1688.52</v>
      </c>
      <c r="O62" t="s">
        <v>87</v>
      </c>
      <c r="P62" t="s">
        <v>34</v>
      </c>
      <c r="Q62" t="s">
        <v>77</v>
      </c>
      <c r="R62" t="s">
        <v>191</v>
      </c>
      <c r="S62" s="3">
        <v>42947</v>
      </c>
      <c r="T62" s="2">
        <v>7</v>
      </c>
      <c r="U62" t="s">
        <v>142</v>
      </c>
      <c r="V62" t="s">
        <v>102</v>
      </c>
      <c r="W62" t="s">
        <v>89</v>
      </c>
      <c r="X62" t="s">
        <v>90</v>
      </c>
      <c r="Y62" t="s">
        <v>41</v>
      </c>
      <c r="Z62" t="s">
        <v>42</v>
      </c>
      <c r="AA62" t="s">
        <v>43</v>
      </c>
    </row>
    <row r="63" spans="1:27" x14ac:dyDescent="0.2">
      <c r="A63" s="1">
        <v>2018</v>
      </c>
      <c r="B63" t="s">
        <v>196</v>
      </c>
      <c r="C63" t="s">
        <v>28</v>
      </c>
      <c r="D63" t="s">
        <v>29</v>
      </c>
      <c r="E63" t="s">
        <v>30</v>
      </c>
      <c r="F63" t="s">
        <v>140</v>
      </c>
      <c r="G63" t="s">
        <v>105</v>
      </c>
      <c r="H63" s="4">
        <v>4.46</v>
      </c>
      <c r="I63" s="2">
        <v>0</v>
      </c>
      <c r="J63" s="4">
        <v>4.46</v>
      </c>
      <c r="K63" s="2">
        <v>0</v>
      </c>
      <c r="L63" s="4">
        <v>4.46</v>
      </c>
      <c r="M63" s="2">
        <v>0</v>
      </c>
      <c r="N63" s="4">
        <v>-4.46</v>
      </c>
      <c r="O63" t="s">
        <v>87</v>
      </c>
      <c r="P63" t="s">
        <v>34</v>
      </c>
      <c r="Q63" t="s">
        <v>77</v>
      </c>
      <c r="R63" t="s">
        <v>191</v>
      </c>
      <c r="S63" s="3">
        <v>42947</v>
      </c>
      <c r="T63" s="2">
        <v>7</v>
      </c>
      <c r="U63" t="s">
        <v>142</v>
      </c>
      <c r="V63" t="s">
        <v>106</v>
      </c>
      <c r="W63" t="s">
        <v>89</v>
      </c>
      <c r="X63" t="s">
        <v>90</v>
      </c>
      <c r="Y63" t="s">
        <v>41</v>
      </c>
      <c r="Z63" t="s">
        <v>42</v>
      </c>
      <c r="AA63" t="s">
        <v>43</v>
      </c>
    </row>
    <row r="64" spans="1:27" x14ac:dyDescent="0.2">
      <c r="A64" s="1">
        <v>2018</v>
      </c>
      <c r="B64" t="s">
        <v>197</v>
      </c>
      <c r="C64" t="s">
        <v>28</v>
      </c>
      <c r="D64" t="s">
        <v>29</v>
      </c>
      <c r="E64" t="s">
        <v>30</v>
      </c>
      <c r="F64" t="s">
        <v>140</v>
      </c>
      <c r="G64" t="s">
        <v>109</v>
      </c>
      <c r="H64" s="4">
        <v>165.44</v>
      </c>
      <c r="I64" s="2">
        <v>0</v>
      </c>
      <c r="J64" s="4">
        <v>165.44</v>
      </c>
      <c r="K64" s="2">
        <v>0</v>
      </c>
      <c r="L64" s="4">
        <v>165.44</v>
      </c>
      <c r="M64" s="2">
        <v>0</v>
      </c>
      <c r="N64" s="4">
        <v>-165.44</v>
      </c>
      <c r="O64" t="s">
        <v>87</v>
      </c>
      <c r="P64" t="s">
        <v>34</v>
      </c>
      <c r="Q64" t="s">
        <v>77</v>
      </c>
      <c r="R64" t="s">
        <v>191</v>
      </c>
      <c r="S64" s="3">
        <v>42947</v>
      </c>
      <c r="T64" s="2">
        <v>7</v>
      </c>
      <c r="U64" t="s">
        <v>142</v>
      </c>
      <c r="V64" t="s">
        <v>110</v>
      </c>
      <c r="W64" t="s">
        <v>89</v>
      </c>
      <c r="X64" t="s">
        <v>90</v>
      </c>
      <c r="Y64" t="s">
        <v>41</v>
      </c>
      <c r="Z64" t="s">
        <v>42</v>
      </c>
      <c r="AA64" t="s">
        <v>43</v>
      </c>
    </row>
    <row r="65" spans="1:27" x14ac:dyDescent="0.2">
      <c r="A65" s="1">
        <v>2018</v>
      </c>
      <c r="B65" t="s">
        <v>73</v>
      </c>
      <c r="C65" t="s">
        <v>28</v>
      </c>
      <c r="D65" t="s">
        <v>29</v>
      </c>
      <c r="E65" t="s">
        <v>30</v>
      </c>
      <c r="F65" t="s">
        <v>74</v>
      </c>
      <c r="G65" t="s">
        <v>75</v>
      </c>
      <c r="H65" s="4">
        <v>4479.58</v>
      </c>
      <c r="I65" s="2">
        <v>0</v>
      </c>
      <c r="J65" s="4">
        <v>4479.58</v>
      </c>
      <c r="K65" s="2">
        <v>0</v>
      </c>
      <c r="L65" s="4">
        <v>4479.58</v>
      </c>
      <c r="M65" s="2">
        <v>0</v>
      </c>
      <c r="N65" s="4">
        <v>-4479.58</v>
      </c>
      <c r="O65" t="s">
        <v>76</v>
      </c>
      <c r="P65" t="s">
        <v>34</v>
      </c>
      <c r="Q65" t="s">
        <v>77</v>
      </c>
      <c r="R65" t="s">
        <v>191</v>
      </c>
      <c r="S65" s="3">
        <v>42947</v>
      </c>
      <c r="T65" s="2">
        <v>7</v>
      </c>
      <c r="U65" t="s">
        <v>79</v>
      </c>
      <c r="V65" t="s">
        <v>80</v>
      </c>
      <c r="W65" t="s">
        <v>81</v>
      </c>
      <c r="X65" t="s">
        <v>82</v>
      </c>
      <c r="Y65" t="s">
        <v>41</v>
      </c>
      <c r="Z65" t="s">
        <v>42</v>
      </c>
      <c r="AA65" t="s">
        <v>43</v>
      </c>
    </row>
    <row r="66" spans="1:27" x14ac:dyDescent="0.2">
      <c r="A66" s="1">
        <v>2018</v>
      </c>
      <c r="B66" t="s">
        <v>85</v>
      </c>
      <c r="C66" t="s">
        <v>28</v>
      </c>
      <c r="D66" t="s">
        <v>29</v>
      </c>
      <c r="E66" t="s">
        <v>30</v>
      </c>
      <c r="F66" t="s">
        <v>74</v>
      </c>
      <c r="G66" t="s">
        <v>86</v>
      </c>
      <c r="H66" s="4">
        <v>693.04</v>
      </c>
      <c r="I66" s="2">
        <v>0</v>
      </c>
      <c r="J66" s="4">
        <v>693.04</v>
      </c>
      <c r="K66" s="2">
        <v>0</v>
      </c>
      <c r="L66" s="4">
        <v>693.04</v>
      </c>
      <c r="M66" s="2">
        <v>0</v>
      </c>
      <c r="N66" s="4">
        <v>-693.04</v>
      </c>
      <c r="O66" t="s">
        <v>87</v>
      </c>
      <c r="P66" t="s">
        <v>34</v>
      </c>
      <c r="Q66" t="s">
        <v>77</v>
      </c>
      <c r="R66" t="s">
        <v>191</v>
      </c>
      <c r="S66" s="3">
        <v>42947</v>
      </c>
      <c r="T66" s="2">
        <v>7</v>
      </c>
      <c r="U66" t="s">
        <v>79</v>
      </c>
      <c r="V66" t="s">
        <v>88</v>
      </c>
      <c r="W66" t="s">
        <v>89</v>
      </c>
      <c r="X66" t="s">
        <v>90</v>
      </c>
      <c r="Y66" t="s">
        <v>41</v>
      </c>
      <c r="Z66" t="s">
        <v>42</v>
      </c>
      <c r="AA66" t="s">
        <v>43</v>
      </c>
    </row>
    <row r="67" spans="1:27" x14ac:dyDescent="0.2">
      <c r="A67" s="1">
        <v>2018</v>
      </c>
      <c r="B67" t="s">
        <v>92</v>
      </c>
      <c r="C67" t="s">
        <v>28</v>
      </c>
      <c r="D67" t="s">
        <v>29</v>
      </c>
      <c r="E67" t="s">
        <v>30</v>
      </c>
      <c r="F67" t="s">
        <v>74</v>
      </c>
      <c r="G67" t="s">
        <v>93</v>
      </c>
      <c r="H67" s="4">
        <v>277.73</v>
      </c>
      <c r="I67" s="2">
        <v>0</v>
      </c>
      <c r="J67" s="4">
        <v>277.73</v>
      </c>
      <c r="K67" s="2">
        <v>0</v>
      </c>
      <c r="L67" s="4">
        <v>277.73</v>
      </c>
      <c r="M67" s="2">
        <v>0</v>
      </c>
      <c r="N67" s="4">
        <v>-277.73</v>
      </c>
      <c r="O67" t="s">
        <v>87</v>
      </c>
      <c r="P67" t="s">
        <v>34</v>
      </c>
      <c r="Q67" t="s">
        <v>77</v>
      </c>
      <c r="R67" t="s">
        <v>191</v>
      </c>
      <c r="S67" s="3">
        <v>42947</v>
      </c>
      <c r="T67" s="2">
        <v>7</v>
      </c>
      <c r="U67" t="s">
        <v>79</v>
      </c>
      <c r="V67" t="s">
        <v>94</v>
      </c>
      <c r="W67" t="s">
        <v>89</v>
      </c>
      <c r="X67" t="s">
        <v>90</v>
      </c>
      <c r="Y67" t="s">
        <v>41</v>
      </c>
      <c r="Z67" t="s">
        <v>42</v>
      </c>
      <c r="AA67" t="s">
        <v>43</v>
      </c>
    </row>
    <row r="68" spans="1:27" x14ac:dyDescent="0.2">
      <c r="A68" s="1">
        <v>2018</v>
      </c>
      <c r="B68" t="s">
        <v>96</v>
      </c>
      <c r="C68" t="s">
        <v>28</v>
      </c>
      <c r="D68" t="s">
        <v>29</v>
      </c>
      <c r="E68" t="s">
        <v>30</v>
      </c>
      <c r="F68" t="s">
        <v>74</v>
      </c>
      <c r="G68" t="s">
        <v>97</v>
      </c>
      <c r="H68" s="4">
        <v>64.95</v>
      </c>
      <c r="I68" s="2">
        <v>0</v>
      </c>
      <c r="J68" s="4">
        <v>64.95</v>
      </c>
      <c r="K68" s="2">
        <v>0</v>
      </c>
      <c r="L68" s="4">
        <v>64.95</v>
      </c>
      <c r="M68" s="2">
        <v>0</v>
      </c>
      <c r="N68" s="4">
        <v>-64.95</v>
      </c>
      <c r="O68" t="s">
        <v>87</v>
      </c>
      <c r="P68" t="s">
        <v>34</v>
      </c>
      <c r="Q68" t="s">
        <v>77</v>
      </c>
      <c r="R68" t="s">
        <v>191</v>
      </c>
      <c r="S68" s="3">
        <v>42947</v>
      </c>
      <c r="T68" s="2">
        <v>7</v>
      </c>
      <c r="U68" t="s">
        <v>79</v>
      </c>
      <c r="V68" t="s">
        <v>98</v>
      </c>
      <c r="W68" t="s">
        <v>89</v>
      </c>
      <c r="X68" t="s">
        <v>90</v>
      </c>
      <c r="Y68" t="s">
        <v>41</v>
      </c>
      <c r="Z68" t="s">
        <v>42</v>
      </c>
      <c r="AA68" t="s">
        <v>43</v>
      </c>
    </row>
    <row r="69" spans="1:27" x14ac:dyDescent="0.2">
      <c r="A69" s="1">
        <v>2018</v>
      </c>
      <c r="B69" t="s">
        <v>100</v>
      </c>
      <c r="C69" t="s">
        <v>28</v>
      </c>
      <c r="D69" t="s">
        <v>29</v>
      </c>
      <c r="E69" t="s">
        <v>30</v>
      </c>
      <c r="F69" t="s">
        <v>74</v>
      </c>
      <c r="G69" t="s">
        <v>101</v>
      </c>
      <c r="H69" s="4">
        <v>839.84</v>
      </c>
      <c r="I69" s="2">
        <v>0</v>
      </c>
      <c r="J69" s="4">
        <v>839.84</v>
      </c>
      <c r="K69" s="2">
        <v>0</v>
      </c>
      <c r="L69" s="4">
        <v>839.84</v>
      </c>
      <c r="M69" s="2">
        <v>0</v>
      </c>
      <c r="N69" s="4">
        <v>-839.84</v>
      </c>
      <c r="O69" t="s">
        <v>87</v>
      </c>
      <c r="P69" t="s">
        <v>34</v>
      </c>
      <c r="Q69" t="s">
        <v>77</v>
      </c>
      <c r="R69" t="s">
        <v>191</v>
      </c>
      <c r="S69" s="3">
        <v>42947</v>
      </c>
      <c r="T69" s="2">
        <v>7</v>
      </c>
      <c r="U69" t="s">
        <v>79</v>
      </c>
      <c r="V69" t="s">
        <v>102</v>
      </c>
      <c r="W69" t="s">
        <v>89</v>
      </c>
      <c r="X69" t="s">
        <v>90</v>
      </c>
      <c r="Y69" t="s">
        <v>41</v>
      </c>
      <c r="Z69" t="s">
        <v>42</v>
      </c>
      <c r="AA69" t="s">
        <v>43</v>
      </c>
    </row>
    <row r="70" spans="1:27" x14ac:dyDescent="0.2">
      <c r="A70" s="1">
        <v>2018</v>
      </c>
      <c r="B70" t="s">
        <v>104</v>
      </c>
      <c r="C70" t="s">
        <v>28</v>
      </c>
      <c r="D70" t="s">
        <v>29</v>
      </c>
      <c r="E70" t="s">
        <v>30</v>
      </c>
      <c r="F70" t="s">
        <v>74</v>
      </c>
      <c r="G70" t="s">
        <v>105</v>
      </c>
      <c r="H70" s="4">
        <v>2.2400000000000002</v>
      </c>
      <c r="I70" s="2">
        <v>0</v>
      </c>
      <c r="J70" s="4">
        <v>2.2400000000000002</v>
      </c>
      <c r="K70" s="2">
        <v>0</v>
      </c>
      <c r="L70" s="4">
        <v>2.2400000000000002</v>
      </c>
      <c r="M70" s="2">
        <v>0</v>
      </c>
      <c r="N70" s="4">
        <v>-2.2400000000000002</v>
      </c>
      <c r="O70" t="s">
        <v>87</v>
      </c>
      <c r="P70" t="s">
        <v>34</v>
      </c>
      <c r="Q70" t="s">
        <v>77</v>
      </c>
      <c r="R70" t="s">
        <v>191</v>
      </c>
      <c r="S70" s="3">
        <v>42947</v>
      </c>
      <c r="T70" s="2">
        <v>7</v>
      </c>
      <c r="U70" t="s">
        <v>79</v>
      </c>
      <c r="V70" t="s">
        <v>106</v>
      </c>
      <c r="W70" t="s">
        <v>89</v>
      </c>
      <c r="X70" t="s">
        <v>90</v>
      </c>
      <c r="Y70" t="s">
        <v>41</v>
      </c>
      <c r="Z70" t="s">
        <v>42</v>
      </c>
      <c r="AA70" t="s">
        <v>43</v>
      </c>
    </row>
    <row r="71" spans="1:27" x14ac:dyDescent="0.2">
      <c r="A71" s="1">
        <v>2018</v>
      </c>
      <c r="B71" t="s">
        <v>108</v>
      </c>
      <c r="C71" t="s">
        <v>28</v>
      </c>
      <c r="D71" t="s">
        <v>29</v>
      </c>
      <c r="E71" t="s">
        <v>30</v>
      </c>
      <c r="F71" t="s">
        <v>74</v>
      </c>
      <c r="G71" t="s">
        <v>109</v>
      </c>
      <c r="H71" s="4">
        <v>83.17</v>
      </c>
      <c r="I71" s="2">
        <v>0</v>
      </c>
      <c r="J71" s="4">
        <v>83.17</v>
      </c>
      <c r="K71" s="2">
        <v>0</v>
      </c>
      <c r="L71" s="4">
        <v>83.17</v>
      </c>
      <c r="M71" s="2">
        <v>0</v>
      </c>
      <c r="N71" s="4">
        <v>-83.17</v>
      </c>
      <c r="O71" t="s">
        <v>87</v>
      </c>
      <c r="P71" t="s">
        <v>34</v>
      </c>
      <c r="Q71" t="s">
        <v>77</v>
      </c>
      <c r="R71" t="s">
        <v>191</v>
      </c>
      <c r="S71" s="3">
        <v>42947</v>
      </c>
      <c r="T71" s="2">
        <v>7</v>
      </c>
      <c r="U71" t="s">
        <v>79</v>
      </c>
      <c r="V71" t="s">
        <v>110</v>
      </c>
      <c r="W71" t="s">
        <v>89</v>
      </c>
      <c r="X71" t="s">
        <v>90</v>
      </c>
      <c r="Y71" t="s">
        <v>41</v>
      </c>
      <c r="Z71" t="s">
        <v>42</v>
      </c>
      <c r="AA71" t="s">
        <v>43</v>
      </c>
    </row>
    <row r="72" spans="1:27" x14ac:dyDescent="0.2">
      <c r="A72" s="1">
        <v>2018</v>
      </c>
      <c r="B72" t="s">
        <v>198</v>
      </c>
      <c r="C72" t="s">
        <v>28</v>
      </c>
      <c r="D72" t="s">
        <v>158</v>
      </c>
      <c r="E72" t="s">
        <v>30</v>
      </c>
      <c r="F72" t="s">
        <v>199</v>
      </c>
      <c r="G72" t="s">
        <v>32</v>
      </c>
      <c r="H72" s="2">
        <v>31500</v>
      </c>
      <c r="I72" s="2">
        <v>0</v>
      </c>
      <c r="J72" s="2">
        <v>31500</v>
      </c>
      <c r="K72" s="2">
        <v>0</v>
      </c>
      <c r="L72" s="2">
        <v>31500</v>
      </c>
      <c r="M72" s="2">
        <v>0</v>
      </c>
      <c r="N72" s="2">
        <v>-31500</v>
      </c>
      <c r="O72" t="s">
        <v>200</v>
      </c>
      <c r="P72" t="s">
        <v>34</v>
      </c>
      <c r="Q72" t="s">
        <v>201</v>
      </c>
      <c r="R72" t="s">
        <v>202</v>
      </c>
      <c r="S72" s="3">
        <v>42969</v>
      </c>
      <c r="T72" s="2">
        <v>8</v>
      </c>
      <c r="U72" t="s">
        <v>203</v>
      </c>
      <c r="V72" t="s">
        <v>38</v>
      </c>
      <c r="W72" t="s">
        <v>39</v>
      </c>
      <c r="X72" t="s">
        <v>40</v>
      </c>
      <c r="Y72" t="s">
        <v>41</v>
      </c>
      <c r="Z72" t="s">
        <v>161</v>
      </c>
      <c r="AA72" t="s">
        <v>43</v>
      </c>
    </row>
    <row r="73" spans="1:27" x14ac:dyDescent="0.2">
      <c r="A73" s="1">
        <v>2018</v>
      </c>
      <c r="B73" t="s">
        <v>204</v>
      </c>
      <c r="C73" t="s">
        <v>28</v>
      </c>
      <c r="D73" t="s">
        <v>158</v>
      </c>
      <c r="E73" t="s">
        <v>30</v>
      </c>
      <c r="F73" t="s">
        <v>166</v>
      </c>
      <c r="G73" t="s">
        <v>53</v>
      </c>
      <c r="H73" s="2">
        <v>888226</v>
      </c>
      <c r="I73" s="2">
        <v>0</v>
      </c>
      <c r="J73" s="2">
        <v>888226</v>
      </c>
      <c r="K73" s="2">
        <v>0</v>
      </c>
      <c r="L73" s="2">
        <v>0</v>
      </c>
      <c r="M73" s="2">
        <v>888226</v>
      </c>
      <c r="N73" s="2">
        <v>-888226</v>
      </c>
      <c r="O73" t="s">
        <v>205</v>
      </c>
      <c r="P73" t="s">
        <v>34</v>
      </c>
      <c r="Q73" t="s">
        <v>206</v>
      </c>
      <c r="R73" t="s">
        <v>207</v>
      </c>
      <c r="S73" s="3">
        <v>42972</v>
      </c>
      <c r="T73" s="2">
        <v>8</v>
      </c>
      <c r="U73" t="s">
        <v>167</v>
      </c>
      <c r="V73" t="s">
        <v>55</v>
      </c>
      <c r="W73" t="s">
        <v>56</v>
      </c>
      <c r="X73" t="s">
        <v>57</v>
      </c>
      <c r="Y73" t="s">
        <v>41</v>
      </c>
      <c r="Z73" t="s">
        <v>161</v>
      </c>
      <c r="AA73" t="s">
        <v>43</v>
      </c>
    </row>
    <row r="74" spans="1:27" x14ac:dyDescent="0.2">
      <c r="A74" s="1">
        <v>2018</v>
      </c>
      <c r="B74" t="s">
        <v>208</v>
      </c>
      <c r="C74" t="s">
        <v>28</v>
      </c>
      <c r="D74" t="s">
        <v>158</v>
      </c>
      <c r="E74" t="s">
        <v>30</v>
      </c>
      <c r="F74" t="s">
        <v>166</v>
      </c>
      <c r="G74" t="s">
        <v>53</v>
      </c>
      <c r="H74" s="2">
        <v>465480</v>
      </c>
      <c r="I74" s="2">
        <v>0</v>
      </c>
      <c r="J74" s="2">
        <v>465480</v>
      </c>
      <c r="K74" s="2">
        <v>0</v>
      </c>
      <c r="L74" s="2">
        <v>0</v>
      </c>
      <c r="M74" s="2">
        <v>465480</v>
      </c>
      <c r="N74" s="2">
        <v>-465480</v>
      </c>
      <c r="O74" t="s">
        <v>205</v>
      </c>
      <c r="P74" t="s">
        <v>34</v>
      </c>
      <c r="Q74" t="s">
        <v>206</v>
      </c>
      <c r="R74" t="s">
        <v>209</v>
      </c>
      <c r="S74" s="3">
        <v>42972</v>
      </c>
      <c r="T74" s="2">
        <v>8</v>
      </c>
      <c r="U74" t="s">
        <v>167</v>
      </c>
      <c r="V74" t="s">
        <v>55</v>
      </c>
      <c r="W74" t="s">
        <v>56</v>
      </c>
      <c r="X74" t="s">
        <v>57</v>
      </c>
      <c r="Y74" t="s">
        <v>41</v>
      </c>
      <c r="Z74" t="s">
        <v>161</v>
      </c>
      <c r="AA74" t="s">
        <v>43</v>
      </c>
    </row>
    <row r="75" spans="1:27" x14ac:dyDescent="0.2">
      <c r="A75" s="1">
        <v>2018</v>
      </c>
      <c r="B75" t="s">
        <v>210</v>
      </c>
      <c r="C75" t="s">
        <v>28</v>
      </c>
      <c r="D75" t="s">
        <v>158</v>
      </c>
      <c r="E75" t="s">
        <v>30</v>
      </c>
      <c r="F75" t="s">
        <v>172</v>
      </c>
      <c r="G75" t="s">
        <v>64</v>
      </c>
      <c r="H75" s="4">
        <v>30078.75</v>
      </c>
      <c r="I75" s="2">
        <v>0</v>
      </c>
      <c r="J75" s="4">
        <v>30078.75</v>
      </c>
      <c r="K75" s="2">
        <v>0</v>
      </c>
      <c r="L75" s="2">
        <v>0</v>
      </c>
      <c r="M75" s="4">
        <v>30078.75</v>
      </c>
      <c r="N75" s="4">
        <v>-30078.75</v>
      </c>
      <c r="O75" t="s">
        <v>211</v>
      </c>
      <c r="P75" t="s">
        <v>34</v>
      </c>
      <c r="Q75" t="s">
        <v>206</v>
      </c>
      <c r="R75" t="s">
        <v>212</v>
      </c>
      <c r="S75" s="3">
        <v>42972</v>
      </c>
      <c r="T75" s="2">
        <v>8</v>
      </c>
      <c r="U75" t="s">
        <v>173</v>
      </c>
      <c r="V75" t="s">
        <v>66</v>
      </c>
      <c r="W75" t="s">
        <v>56</v>
      </c>
      <c r="X75" t="s">
        <v>57</v>
      </c>
      <c r="Y75" t="s">
        <v>41</v>
      </c>
      <c r="Z75" t="s">
        <v>161</v>
      </c>
      <c r="AA75" t="s">
        <v>43</v>
      </c>
    </row>
    <row r="76" spans="1:27" x14ac:dyDescent="0.2">
      <c r="A76" s="1">
        <v>2018</v>
      </c>
      <c r="B76" t="s">
        <v>213</v>
      </c>
      <c r="C76" t="s">
        <v>28</v>
      </c>
      <c r="D76" t="s">
        <v>158</v>
      </c>
      <c r="E76" t="s">
        <v>30</v>
      </c>
      <c r="F76" t="s">
        <v>172</v>
      </c>
      <c r="G76" t="s">
        <v>64</v>
      </c>
      <c r="H76" s="4">
        <v>417117.95</v>
      </c>
      <c r="I76" s="2">
        <v>0</v>
      </c>
      <c r="J76" s="4">
        <v>417117.95</v>
      </c>
      <c r="K76" s="2">
        <v>0</v>
      </c>
      <c r="L76" s="2">
        <v>0</v>
      </c>
      <c r="M76" s="4">
        <v>417117.95</v>
      </c>
      <c r="N76" s="4">
        <v>-417117.95</v>
      </c>
      <c r="O76" t="s">
        <v>214</v>
      </c>
      <c r="P76" t="s">
        <v>34</v>
      </c>
      <c r="Q76" t="s">
        <v>206</v>
      </c>
      <c r="R76" t="s">
        <v>215</v>
      </c>
      <c r="S76" s="3">
        <v>42972</v>
      </c>
      <c r="T76" s="2">
        <v>8</v>
      </c>
      <c r="U76" t="s">
        <v>173</v>
      </c>
      <c r="V76" t="s">
        <v>66</v>
      </c>
      <c r="W76" t="s">
        <v>56</v>
      </c>
      <c r="X76" t="s">
        <v>57</v>
      </c>
      <c r="Y76" t="s">
        <v>41</v>
      </c>
      <c r="Z76" t="s">
        <v>161</v>
      </c>
      <c r="AA76" t="s">
        <v>43</v>
      </c>
    </row>
    <row r="77" spans="1:27" x14ac:dyDescent="0.2">
      <c r="A77" s="1">
        <v>2018</v>
      </c>
      <c r="B77" t="s">
        <v>216</v>
      </c>
      <c r="C77" t="s">
        <v>28</v>
      </c>
      <c r="D77" t="s">
        <v>158</v>
      </c>
      <c r="E77" t="s">
        <v>30</v>
      </c>
      <c r="F77" t="s">
        <v>172</v>
      </c>
      <c r="G77" t="s">
        <v>64</v>
      </c>
      <c r="H77" s="4">
        <v>3967.45</v>
      </c>
      <c r="I77" s="2">
        <v>0</v>
      </c>
      <c r="J77" s="4">
        <v>3967.45</v>
      </c>
      <c r="K77" s="2">
        <v>0</v>
      </c>
      <c r="L77" s="4">
        <v>3967.45</v>
      </c>
      <c r="M77" s="2">
        <v>0</v>
      </c>
      <c r="N77" s="4">
        <v>-3967.45</v>
      </c>
      <c r="O77" t="s">
        <v>214</v>
      </c>
      <c r="P77" t="s">
        <v>34</v>
      </c>
      <c r="Q77" t="s">
        <v>201</v>
      </c>
      <c r="R77" t="s">
        <v>217</v>
      </c>
      <c r="S77" s="3">
        <v>42975</v>
      </c>
      <c r="T77" s="2">
        <v>8</v>
      </c>
      <c r="U77" t="s">
        <v>173</v>
      </c>
      <c r="V77" t="s">
        <v>66</v>
      </c>
      <c r="W77" t="s">
        <v>56</v>
      </c>
      <c r="X77" t="s">
        <v>57</v>
      </c>
      <c r="Y77" t="s">
        <v>41</v>
      </c>
      <c r="Z77" t="s">
        <v>161</v>
      </c>
      <c r="AA77" t="s">
        <v>43</v>
      </c>
    </row>
    <row r="78" spans="1:27" x14ac:dyDescent="0.2">
      <c r="A78" s="1">
        <v>2018</v>
      </c>
      <c r="B78" t="s">
        <v>218</v>
      </c>
      <c r="C78" t="s">
        <v>28</v>
      </c>
      <c r="D78" t="s">
        <v>158</v>
      </c>
      <c r="E78" t="s">
        <v>30</v>
      </c>
      <c r="F78" t="s">
        <v>172</v>
      </c>
      <c r="G78" t="s">
        <v>64</v>
      </c>
      <c r="H78" s="2">
        <v>0</v>
      </c>
      <c r="I78" s="4">
        <v>3967.45</v>
      </c>
      <c r="J78" s="4">
        <v>-3967.45</v>
      </c>
      <c r="K78" s="2">
        <v>0</v>
      </c>
      <c r="L78" s="2">
        <v>0</v>
      </c>
      <c r="M78" s="4">
        <v>-3967.45</v>
      </c>
      <c r="N78" s="4">
        <v>3967.45</v>
      </c>
      <c r="O78" t="s">
        <v>214</v>
      </c>
      <c r="P78" t="s">
        <v>34</v>
      </c>
      <c r="Q78" t="s">
        <v>206</v>
      </c>
      <c r="R78" t="s">
        <v>215</v>
      </c>
      <c r="S78" s="3">
        <v>42975</v>
      </c>
      <c r="T78" s="2">
        <v>8</v>
      </c>
      <c r="U78" t="s">
        <v>173</v>
      </c>
      <c r="V78" t="s">
        <v>66</v>
      </c>
      <c r="W78" t="s">
        <v>56</v>
      </c>
      <c r="X78" t="s">
        <v>57</v>
      </c>
      <c r="Y78" t="s">
        <v>41</v>
      </c>
      <c r="Z78" t="s">
        <v>161</v>
      </c>
      <c r="AA78" t="s">
        <v>43</v>
      </c>
    </row>
    <row r="79" spans="1:27" x14ac:dyDescent="0.2">
      <c r="A79" s="1">
        <v>2018</v>
      </c>
      <c r="B79" t="s">
        <v>219</v>
      </c>
      <c r="C79" t="s">
        <v>28</v>
      </c>
      <c r="D79" t="s">
        <v>158</v>
      </c>
      <c r="E79" t="s">
        <v>30</v>
      </c>
      <c r="F79" t="s">
        <v>172</v>
      </c>
      <c r="G79" t="s">
        <v>64</v>
      </c>
      <c r="H79" s="4">
        <v>1706.25</v>
      </c>
      <c r="I79" s="2">
        <v>0</v>
      </c>
      <c r="J79" s="4">
        <v>1706.25</v>
      </c>
      <c r="K79" s="2">
        <v>0</v>
      </c>
      <c r="L79" s="4">
        <v>1706.25</v>
      </c>
      <c r="M79" s="2">
        <v>0</v>
      </c>
      <c r="N79" s="4">
        <v>-1706.25</v>
      </c>
      <c r="O79" t="s">
        <v>211</v>
      </c>
      <c r="P79" t="s">
        <v>34</v>
      </c>
      <c r="Q79" t="s">
        <v>201</v>
      </c>
      <c r="R79" t="s">
        <v>220</v>
      </c>
      <c r="S79" s="3">
        <v>42975</v>
      </c>
      <c r="T79" s="2">
        <v>8</v>
      </c>
      <c r="U79" t="s">
        <v>173</v>
      </c>
      <c r="V79" t="s">
        <v>66</v>
      </c>
      <c r="W79" t="s">
        <v>56</v>
      </c>
      <c r="X79" t="s">
        <v>57</v>
      </c>
      <c r="Y79" t="s">
        <v>41</v>
      </c>
      <c r="Z79" t="s">
        <v>161</v>
      </c>
      <c r="AA79" t="s">
        <v>43</v>
      </c>
    </row>
    <row r="80" spans="1:27" x14ac:dyDescent="0.2">
      <c r="A80" s="1">
        <v>2018</v>
      </c>
      <c r="B80" t="s">
        <v>221</v>
      </c>
      <c r="C80" t="s">
        <v>28</v>
      </c>
      <c r="D80" t="s">
        <v>158</v>
      </c>
      <c r="E80" t="s">
        <v>30</v>
      </c>
      <c r="F80" t="s">
        <v>172</v>
      </c>
      <c r="G80" t="s">
        <v>64</v>
      </c>
      <c r="H80" s="2">
        <v>0</v>
      </c>
      <c r="I80" s="4">
        <v>1706.25</v>
      </c>
      <c r="J80" s="4">
        <v>-1706.25</v>
      </c>
      <c r="K80" s="2">
        <v>0</v>
      </c>
      <c r="L80" s="2">
        <v>0</v>
      </c>
      <c r="M80" s="4">
        <v>-1706.25</v>
      </c>
      <c r="N80" s="4">
        <v>1706.25</v>
      </c>
      <c r="O80" t="s">
        <v>211</v>
      </c>
      <c r="P80" t="s">
        <v>34</v>
      </c>
      <c r="Q80" t="s">
        <v>206</v>
      </c>
      <c r="R80" t="s">
        <v>212</v>
      </c>
      <c r="S80" s="3">
        <v>42975</v>
      </c>
      <c r="T80" s="2">
        <v>8</v>
      </c>
      <c r="U80" t="s">
        <v>173</v>
      </c>
      <c r="V80" t="s">
        <v>66</v>
      </c>
      <c r="W80" t="s">
        <v>56</v>
      </c>
      <c r="X80" t="s">
        <v>57</v>
      </c>
      <c r="Y80" t="s">
        <v>41</v>
      </c>
      <c r="Z80" t="s">
        <v>161</v>
      </c>
      <c r="AA80" t="s">
        <v>43</v>
      </c>
    </row>
    <row r="81" spans="1:27" x14ac:dyDescent="0.2">
      <c r="A81" s="1">
        <v>2018</v>
      </c>
      <c r="B81" t="s">
        <v>222</v>
      </c>
      <c r="C81" t="s">
        <v>28</v>
      </c>
      <c r="D81" t="s">
        <v>158</v>
      </c>
      <c r="E81" t="s">
        <v>30</v>
      </c>
      <c r="F81" t="s">
        <v>163</v>
      </c>
      <c r="G81" t="s">
        <v>223</v>
      </c>
      <c r="H81" s="2">
        <v>9295</v>
      </c>
      <c r="I81" s="2">
        <v>0</v>
      </c>
      <c r="J81" s="2">
        <v>9295</v>
      </c>
      <c r="K81" s="2">
        <v>0</v>
      </c>
      <c r="L81" s="2">
        <v>9295</v>
      </c>
      <c r="M81" s="2">
        <v>0</v>
      </c>
      <c r="N81" s="2">
        <v>-9295</v>
      </c>
      <c r="O81" t="s">
        <v>224</v>
      </c>
      <c r="P81" t="s">
        <v>34</v>
      </c>
      <c r="Q81" t="s">
        <v>201</v>
      </c>
      <c r="R81" t="s">
        <v>225</v>
      </c>
      <c r="S81" s="3">
        <v>42977</v>
      </c>
      <c r="T81" s="2">
        <v>8</v>
      </c>
      <c r="U81" t="s">
        <v>164</v>
      </c>
      <c r="V81" t="s">
        <v>226</v>
      </c>
      <c r="W81" t="s">
        <v>56</v>
      </c>
      <c r="X81" t="s">
        <v>57</v>
      </c>
      <c r="Y81" t="s">
        <v>41</v>
      </c>
      <c r="Z81" t="s">
        <v>161</v>
      </c>
      <c r="AA81" t="s">
        <v>43</v>
      </c>
    </row>
    <row r="82" spans="1:27" x14ac:dyDescent="0.2">
      <c r="A82" s="1">
        <v>2018</v>
      </c>
      <c r="B82" t="s">
        <v>227</v>
      </c>
      <c r="C82" t="s">
        <v>28</v>
      </c>
      <c r="D82" t="s">
        <v>29</v>
      </c>
      <c r="E82" t="s">
        <v>30</v>
      </c>
      <c r="F82" t="s">
        <v>140</v>
      </c>
      <c r="G82" t="s">
        <v>141</v>
      </c>
      <c r="H82" s="4">
        <v>8910.26</v>
      </c>
      <c r="I82" s="2">
        <v>0</v>
      </c>
      <c r="J82" s="4">
        <v>8910.26</v>
      </c>
      <c r="K82" s="2">
        <v>0</v>
      </c>
      <c r="L82" s="4">
        <v>8910.26</v>
      </c>
      <c r="M82" s="2">
        <v>0</v>
      </c>
      <c r="N82" s="4">
        <v>-8910.26</v>
      </c>
      <c r="O82" t="s">
        <v>190</v>
      </c>
      <c r="P82" t="s">
        <v>34</v>
      </c>
      <c r="Q82" t="s">
        <v>77</v>
      </c>
      <c r="R82" t="s">
        <v>228</v>
      </c>
      <c r="S82" s="3">
        <v>42978</v>
      </c>
      <c r="T82" s="2">
        <v>8</v>
      </c>
      <c r="U82" t="s">
        <v>142</v>
      </c>
      <c r="V82" t="s">
        <v>143</v>
      </c>
      <c r="W82" t="s">
        <v>81</v>
      </c>
      <c r="X82" t="s">
        <v>82</v>
      </c>
      <c r="Y82" t="s">
        <v>41</v>
      </c>
      <c r="Z82" t="s">
        <v>42</v>
      </c>
      <c r="AA82" t="s">
        <v>43</v>
      </c>
    </row>
    <row r="83" spans="1:27" x14ac:dyDescent="0.2">
      <c r="A83" s="1">
        <v>2018</v>
      </c>
      <c r="B83" t="s">
        <v>229</v>
      </c>
      <c r="C83" t="s">
        <v>28</v>
      </c>
      <c r="D83" t="s">
        <v>29</v>
      </c>
      <c r="E83" t="s">
        <v>30</v>
      </c>
      <c r="F83" t="s">
        <v>140</v>
      </c>
      <c r="G83" t="s">
        <v>86</v>
      </c>
      <c r="H83" s="4">
        <v>1383.86</v>
      </c>
      <c r="I83" s="2">
        <v>0</v>
      </c>
      <c r="J83" s="4">
        <v>1383.86</v>
      </c>
      <c r="K83" s="2">
        <v>0</v>
      </c>
      <c r="L83" s="4">
        <v>1383.86</v>
      </c>
      <c r="M83" s="2">
        <v>0</v>
      </c>
      <c r="N83" s="4">
        <v>-1383.86</v>
      </c>
      <c r="O83" t="s">
        <v>87</v>
      </c>
      <c r="P83" t="s">
        <v>34</v>
      </c>
      <c r="Q83" t="s">
        <v>77</v>
      </c>
      <c r="R83" t="s">
        <v>228</v>
      </c>
      <c r="S83" s="3">
        <v>42978</v>
      </c>
      <c r="T83" s="2">
        <v>8</v>
      </c>
      <c r="U83" t="s">
        <v>142</v>
      </c>
      <c r="V83" t="s">
        <v>88</v>
      </c>
      <c r="W83" t="s">
        <v>89</v>
      </c>
      <c r="X83" t="s">
        <v>90</v>
      </c>
      <c r="Y83" t="s">
        <v>41</v>
      </c>
      <c r="Z83" t="s">
        <v>42</v>
      </c>
      <c r="AA83" t="s">
        <v>43</v>
      </c>
    </row>
    <row r="84" spans="1:27" x14ac:dyDescent="0.2">
      <c r="A84" s="1">
        <v>2018</v>
      </c>
      <c r="B84" t="s">
        <v>230</v>
      </c>
      <c r="C84" t="s">
        <v>28</v>
      </c>
      <c r="D84" t="s">
        <v>29</v>
      </c>
      <c r="E84" t="s">
        <v>30</v>
      </c>
      <c r="F84" t="s">
        <v>140</v>
      </c>
      <c r="G84" t="s">
        <v>93</v>
      </c>
      <c r="H84" s="4">
        <v>549.12</v>
      </c>
      <c r="I84" s="2">
        <v>0</v>
      </c>
      <c r="J84" s="4">
        <v>549.12</v>
      </c>
      <c r="K84" s="2">
        <v>0</v>
      </c>
      <c r="L84" s="4">
        <v>549.12</v>
      </c>
      <c r="M84" s="2">
        <v>0</v>
      </c>
      <c r="N84" s="4">
        <v>-549.12</v>
      </c>
      <c r="O84" t="s">
        <v>87</v>
      </c>
      <c r="P84" t="s">
        <v>34</v>
      </c>
      <c r="Q84" t="s">
        <v>77</v>
      </c>
      <c r="R84" t="s">
        <v>228</v>
      </c>
      <c r="S84" s="3">
        <v>42978</v>
      </c>
      <c r="T84" s="2">
        <v>8</v>
      </c>
      <c r="U84" t="s">
        <v>142</v>
      </c>
      <c r="V84" t="s">
        <v>94</v>
      </c>
      <c r="W84" t="s">
        <v>89</v>
      </c>
      <c r="X84" t="s">
        <v>90</v>
      </c>
      <c r="Y84" t="s">
        <v>41</v>
      </c>
      <c r="Z84" t="s">
        <v>42</v>
      </c>
      <c r="AA84" t="s">
        <v>43</v>
      </c>
    </row>
    <row r="85" spans="1:27" x14ac:dyDescent="0.2">
      <c r="A85" s="1">
        <v>2018</v>
      </c>
      <c r="B85" t="s">
        <v>231</v>
      </c>
      <c r="C85" t="s">
        <v>28</v>
      </c>
      <c r="D85" t="s">
        <v>29</v>
      </c>
      <c r="E85" t="s">
        <v>30</v>
      </c>
      <c r="F85" t="s">
        <v>140</v>
      </c>
      <c r="G85" t="s">
        <v>97</v>
      </c>
      <c r="H85" s="4">
        <v>128.41999999999999</v>
      </c>
      <c r="I85" s="2">
        <v>0</v>
      </c>
      <c r="J85" s="4">
        <v>128.41999999999999</v>
      </c>
      <c r="K85" s="2">
        <v>0</v>
      </c>
      <c r="L85" s="4">
        <v>128.41999999999999</v>
      </c>
      <c r="M85" s="2">
        <v>0</v>
      </c>
      <c r="N85" s="4">
        <v>-128.41999999999999</v>
      </c>
      <c r="O85" t="s">
        <v>87</v>
      </c>
      <c r="P85" t="s">
        <v>34</v>
      </c>
      <c r="Q85" t="s">
        <v>77</v>
      </c>
      <c r="R85" t="s">
        <v>228</v>
      </c>
      <c r="S85" s="3">
        <v>42978</v>
      </c>
      <c r="T85" s="2">
        <v>8</v>
      </c>
      <c r="U85" t="s">
        <v>142</v>
      </c>
      <c r="V85" t="s">
        <v>98</v>
      </c>
      <c r="W85" t="s">
        <v>89</v>
      </c>
      <c r="X85" t="s">
        <v>90</v>
      </c>
      <c r="Y85" t="s">
        <v>41</v>
      </c>
      <c r="Z85" t="s">
        <v>42</v>
      </c>
      <c r="AA85" t="s">
        <v>43</v>
      </c>
    </row>
    <row r="86" spans="1:27" x14ac:dyDescent="0.2">
      <c r="A86" s="1">
        <v>2018</v>
      </c>
      <c r="B86" t="s">
        <v>232</v>
      </c>
      <c r="C86" t="s">
        <v>28</v>
      </c>
      <c r="D86" t="s">
        <v>29</v>
      </c>
      <c r="E86" t="s">
        <v>30</v>
      </c>
      <c r="F86" t="s">
        <v>140</v>
      </c>
      <c r="G86" t="s">
        <v>101</v>
      </c>
      <c r="H86" s="4">
        <v>1688.52</v>
      </c>
      <c r="I86" s="2">
        <v>0</v>
      </c>
      <c r="J86" s="4">
        <v>1688.52</v>
      </c>
      <c r="K86" s="2">
        <v>0</v>
      </c>
      <c r="L86" s="4">
        <v>1688.52</v>
      </c>
      <c r="M86" s="2">
        <v>0</v>
      </c>
      <c r="N86" s="4">
        <v>-1688.52</v>
      </c>
      <c r="O86" t="s">
        <v>87</v>
      </c>
      <c r="P86" t="s">
        <v>34</v>
      </c>
      <c r="Q86" t="s">
        <v>77</v>
      </c>
      <c r="R86" t="s">
        <v>228</v>
      </c>
      <c r="S86" s="3">
        <v>42978</v>
      </c>
      <c r="T86" s="2">
        <v>8</v>
      </c>
      <c r="U86" t="s">
        <v>142</v>
      </c>
      <c r="V86" t="s">
        <v>102</v>
      </c>
      <c r="W86" t="s">
        <v>89</v>
      </c>
      <c r="X86" t="s">
        <v>90</v>
      </c>
      <c r="Y86" t="s">
        <v>41</v>
      </c>
      <c r="Z86" t="s">
        <v>42</v>
      </c>
      <c r="AA86" t="s">
        <v>43</v>
      </c>
    </row>
    <row r="87" spans="1:27" x14ac:dyDescent="0.2">
      <c r="A87" s="1">
        <v>2018</v>
      </c>
      <c r="B87" t="s">
        <v>233</v>
      </c>
      <c r="C87" t="s">
        <v>28</v>
      </c>
      <c r="D87" t="s">
        <v>29</v>
      </c>
      <c r="E87" t="s">
        <v>30</v>
      </c>
      <c r="F87" t="s">
        <v>140</v>
      </c>
      <c r="G87" t="s">
        <v>105</v>
      </c>
      <c r="H87" s="4">
        <v>4.46</v>
      </c>
      <c r="I87" s="2">
        <v>0</v>
      </c>
      <c r="J87" s="4">
        <v>4.46</v>
      </c>
      <c r="K87" s="2">
        <v>0</v>
      </c>
      <c r="L87" s="4">
        <v>4.46</v>
      </c>
      <c r="M87" s="2">
        <v>0</v>
      </c>
      <c r="N87" s="4">
        <v>-4.46</v>
      </c>
      <c r="O87" t="s">
        <v>87</v>
      </c>
      <c r="P87" t="s">
        <v>34</v>
      </c>
      <c r="Q87" t="s">
        <v>77</v>
      </c>
      <c r="R87" t="s">
        <v>228</v>
      </c>
      <c r="S87" s="3">
        <v>42978</v>
      </c>
      <c r="T87" s="2">
        <v>8</v>
      </c>
      <c r="U87" t="s">
        <v>142</v>
      </c>
      <c r="V87" t="s">
        <v>106</v>
      </c>
      <c r="W87" t="s">
        <v>89</v>
      </c>
      <c r="X87" t="s">
        <v>90</v>
      </c>
      <c r="Y87" t="s">
        <v>41</v>
      </c>
      <c r="Z87" t="s">
        <v>42</v>
      </c>
      <c r="AA87" t="s">
        <v>43</v>
      </c>
    </row>
    <row r="88" spans="1:27" x14ac:dyDescent="0.2">
      <c r="A88" s="1">
        <v>2018</v>
      </c>
      <c r="B88" t="s">
        <v>234</v>
      </c>
      <c r="C88" t="s">
        <v>28</v>
      </c>
      <c r="D88" t="s">
        <v>29</v>
      </c>
      <c r="E88" t="s">
        <v>30</v>
      </c>
      <c r="F88" t="s">
        <v>140</v>
      </c>
      <c r="G88" t="s">
        <v>109</v>
      </c>
      <c r="H88" s="4">
        <v>165.44</v>
      </c>
      <c r="I88" s="2">
        <v>0</v>
      </c>
      <c r="J88" s="4">
        <v>165.44</v>
      </c>
      <c r="K88" s="2">
        <v>0</v>
      </c>
      <c r="L88" s="4">
        <v>165.44</v>
      </c>
      <c r="M88" s="2">
        <v>0</v>
      </c>
      <c r="N88" s="4">
        <v>-165.44</v>
      </c>
      <c r="O88" t="s">
        <v>87</v>
      </c>
      <c r="P88" t="s">
        <v>34</v>
      </c>
      <c r="Q88" t="s">
        <v>77</v>
      </c>
      <c r="R88" t="s">
        <v>228</v>
      </c>
      <c r="S88" s="3">
        <v>42978</v>
      </c>
      <c r="T88" s="2">
        <v>8</v>
      </c>
      <c r="U88" t="s">
        <v>142</v>
      </c>
      <c r="V88" t="s">
        <v>110</v>
      </c>
      <c r="W88" t="s">
        <v>89</v>
      </c>
      <c r="X88" t="s">
        <v>90</v>
      </c>
      <c r="Y88" t="s">
        <v>41</v>
      </c>
      <c r="Z88" t="s">
        <v>42</v>
      </c>
      <c r="AA88" t="s">
        <v>43</v>
      </c>
    </row>
    <row r="89" spans="1:27" x14ac:dyDescent="0.2">
      <c r="A89" s="1">
        <v>2018</v>
      </c>
      <c r="B89" t="s">
        <v>83</v>
      </c>
      <c r="C89" t="s">
        <v>28</v>
      </c>
      <c r="D89" t="s">
        <v>29</v>
      </c>
      <c r="E89" t="s">
        <v>30</v>
      </c>
      <c r="F89" t="s">
        <v>74</v>
      </c>
      <c r="G89" t="s">
        <v>75</v>
      </c>
      <c r="H89" s="4">
        <v>4479.58</v>
      </c>
      <c r="I89" s="2">
        <v>0</v>
      </c>
      <c r="J89" s="4">
        <v>4479.58</v>
      </c>
      <c r="K89" s="2">
        <v>0</v>
      </c>
      <c r="L89" s="4">
        <v>4479.58</v>
      </c>
      <c r="M89" s="2">
        <v>0</v>
      </c>
      <c r="N89" s="4">
        <v>-4479.58</v>
      </c>
      <c r="O89" t="s">
        <v>76</v>
      </c>
      <c r="P89" t="s">
        <v>34</v>
      </c>
      <c r="Q89" t="s">
        <v>77</v>
      </c>
      <c r="R89" t="s">
        <v>228</v>
      </c>
      <c r="S89" s="3">
        <v>42978</v>
      </c>
      <c r="T89" s="2">
        <v>8</v>
      </c>
      <c r="U89" t="s">
        <v>79</v>
      </c>
      <c r="V89" t="s">
        <v>80</v>
      </c>
      <c r="W89" t="s">
        <v>81</v>
      </c>
      <c r="X89" t="s">
        <v>82</v>
      </c>
      <c r="Y89" t="s">
        <v>41</v>
      </c>
      <c r="Z89" t="s">
        <v>42</v>
      </c>
      <c r="AA89" t="s">
        <v>43</v>
      </c>
    </row>
    <row r="90" spans="1:27" x14ac:dyDescent="0.2">
      <c r="A90" s="1">
        <v>2018</v>
      </c>
      <c r="B90" t="s">
        <v>91</v>
      </c>
      <c r="C90" t="s">
        <v>28</v>
      </c>
      <c r="D90" t="s">
        <v>29</v>
      </c>
      <c r="E90" t="s">
        <v>30</v>
      </c>
      <c r="F90" t="s">
        <v>74</v>
      </c>
      <c r="G90" t="s">
        <v>86</v>
      </c>
      <c r="H90" s="4">
        <v>693.04</v>
      </c>
      <c r="I90" s="2">
        <v>0</v>
      </c>
      <c r="J90" s="4">
        <v>693.04</v>
      </c>
      <c r="K90" s="2">
        <v>0</v>
      </c>
      <c r="L90" s="4">
        <v>693.04</v>
      </c>
      <c r="M90" s="2">
        <v>0</v>
      </c>
      <c r="N90" s="4">
        <v>-693.04</v>
      </c>
      <c r="O90" t="s">
        <v>87</v>
      </c>
      <c r="P90" t="s">
        <v>34</v>
      </c>
      <c r="Q90" t="s">
        <v>77</v>
      </c>
      <c r="R90" t="s">
        <v>228</v>
      </c>
      <c r="S90" s="3">
        <v>42978</v>
      </c>
      <c r="T90" s="2">
        <v>8</v>
      </c>
      <c r="U90" t="s">
        <v>79</v>
      </c>
      <c r="V90" t="s">
        <v>88</v>
      </c>
      <c r="W90" t="s">
        <v>89</v>
      </c>
      <c r="X90" t="s">
        <v>90</v>
      </c>
      <c r="Y90" t="s">
        <v>41</v>
      </c>
      <c r="Z90" t="s">
        <v>42</v>
      </c>
      <c r="AA90" t="s">
        <v>43</v>
      </c>
    </row>
    <row r="91" spans="1:27" x14ac:dyDescent="0.2">
      <c r="A91" s="1">
        <v>2018</v>
      </c>
      <c r="B91" t="s">
        <v>95</v>
      </c>
      <c r="C91" t="s">
        <v>28</v>
      </c>
      <c r="D91" t="s">
        <v>29</v>
      </c>
      <c r="E91" t="s">
        <v>30</v>
      </c>
      <c r="F91" t="s">
        <v>74</v>
      </c>
      <c r="G91" t="s">
        <v>93</v>
      </c>
      <c r="H91" s="4">
        <v>277.73</v>
      </c>
      <c r="I91" s="2">
        <v>0</v>
      </c>
      <c r="J91" s="4">
        <v>277.73</v>
      </c>
      <c r="K91" s="2">
        <v>0</v>
      </c>
      <c r="L91" s="4">
        <v>277.73</v>
      </c>
      <c r="M91" s="2">
        <v>0</v>
      </c>
      <c r="N91" s="4">
        <v>-277.73</v>
      </c>
      <c r="O91" t="s">
        <v>87</v>
      </c>
      <c r="P91" t="s">
        <v>34</v>
      </c>
      <c r="Q91" t="s">
        <v>77</v>
      </c>
      <c r="R91" t="s">
        <v>228</v>
      </c>
      <c r="S91" s="3">
        <v>42978</v>
      </c>
      <c r="T91" s="2">
        <v>8</v>
      </c>
      <c r="U91" t="s">
        <v>79</v>
      </c>
      <c r="V91" t="s">
        <v>94</v>
      </c>
      <c r="W91" t="s">
        <v>89</v>
      </c>
      <c r="X91" t="s">
        <v>90</v>
      </c>
      <c r="Y91" t="s">
        <v>41</v>
      </c>
      <c r="Z91" t="s">
        <v>42</v>
      </c>
      <c r="AA91" t="s">
        <v>43</v>
      </c>
    </row>
    <row r="92" spans="1:27" x14ac:dyDescent="0.2">
      <c r="A92" s="1">
        <v>2018</v>
      </c>
      <c r="B92" t="s">
        <v>99</v>
      </c>
      <c r="C92" t="s">
        <v>28</v>
      </c>
      <c r="D92" t="s">
        <v>29</v>
      </c>
      <c r="E92" t="s">
        <v>30</v>
      </c>
      <c r="F92" t="s">
        <v>74</v>
      </c>
      <c r="G92" t="s">
        <v>97</v>
      </c>
      <c r="H92" s="4">
        <v>64.95</v>
      </c>
      <c r="I92" s="2">
        <v>0</v>
      </c>
      <c r="J92" s="4">
        <v>64.95</v>
      </c>
      <c r="K92" s="2">
        <v>0</v>
      </c>
      <c r="L92" s="4">
        <v>64.95</v>
      </c>
      <c r="M92" s="2">
        <v>0</v>
      </c>
      <c r="N92" s="4">
        <v>-64.95</v>
      </c>
      <c r="O92" t="s">
        <v>87</v>
      </c>
      <c r="P92" t="s">
        <v>34</v>
      </c>
      <c r="Q92" t="s">
        <v>77</v>
      </c>
      <c r="R92" t="s">
        <v>228</v>
      </c>
      <c r="S92" s="3">
        <v>42978</v>
      </c>
      <c r="T92" s="2">
        <v>8</v>
      </c>
      <c r="U92" t="s">
        <v>79</v>
      </c>
      <c r="V92" t="s">
        <v>98</v>
      </c>
      <c r="W92" t="s">
        <v>89</v>
      </c>
      <c r="X92" t="s">
        <v>90</v>
      </c>
      <c r="Y92" t="s">
        <v>41</v>
      </c>
      <c r="Z92" t="s">
        <v>42</v>
      </c>
      <c r="AA92" t="s">
        <v>43</v>
      </c>
    </row>
    <row r="93" spans="1:27" x14ac:dyDescent="0.2">
      <c r="A93" s="1">
        <v>2018</v>
      </c>
      <c r="B93" t="s">
        <v>103</v>
      </c>
      <c r="C93" t="s">
        <v>28</v>
      </c>
      <c r="D93" t="s">
        <v>29</v>
      </c>
      <c r="E93" t="s">
        <v>30</v>
      </c>
      <c r="F93" t="s">
        <v>74</v>
      </c>
      <c r="G93" t="s">
        <v>101</v>
      </c>
      <c r="H93" s="4">
        <v>839.84</v>
      </c>
      <c r="I93" s="2">
        <v>0</v>
      </c>
      <c r="J93" s="4">
        <v>839.84</v>
      </c>
      <c r="K93" s="2">
        <v>0</v>
      </c>
      <c r="L93" s="4">
        <v>839.84</v>
      </c>
      <c r="M93" s="2">
        <v>0</v>
      </c>
      <c r="N93" s="4">
        <v>-839.84</v>
      </c>
      <c r="O93" t="s">
        <v>87</v>
      </c>
      <c r="P93" t="s">
        <v>34</v>
      </c>
      <c r="Q93" t="s">
        <v>77</v>
      </c>
      <c r="R93" t="s">
        <v>228</v>
      </c>
      <c r="S93" s="3">
        <v>42978</v>
      </c>
      <c r="T93" s="2">
        <v>8</v>
      </c>
      <c r="U93" t="s">
        <v>79</v>
      </c>
      <c r="V93" t="s">
        <v>102</v>
      </c>
      <c r="W93" t="s">
        <v>89</v>
      </c>
      <c r="X93" t="s">
        <v>90</v>
      </c>
      <c r="Y93" t="s">
        <v>41</v>
      </c>
      <c r="Z93" t="s">
        <v>42</v>
      </c>
      <c r="AA93" t="s">
        <v>43</v>
      </c>
    </row>
    <row r="94" spans="1:27" x14ac:dyDescent="0.2">
      <c r="A94" s="1">
        <v>2018</v>
      </c>
      <c r="B94" t="s">
        <v>107</v>
      </c>
      <c r="C94" t="s">
        <v>28</v>
      </c>
      <c r="D94" t="s">
        <v>29</v>
      </c>
      <c r="E94" t="s">
        <v>30</v>
      </c>
      <c r="F94" t="s">
        <v>74</v>
      </c>
      <c r="G94" t="s">
        <v>105</v>
      </c>
      <c r="H94" s="4">
        <v>2.2400000000000002</v>
      </c>
      <c r="I94" s="2">
        <v>0</v>
      </c>
      <c r="J94" s="4">
        <v>2.2400000000000002</v>
      </c>
      <c r="K94" s="2">
        <v>0</v>
      </c>
      <c r="L94" s="4">
        <v>2.2400000000000002</v>
      </c>
      <c r="M94" s="2">
        <v>0</v>
      </c>
      <c r="N94" s="4">
        <v>-2.2400000000000002</v>
      </c>
      <c r="O94" t="s">
        <v>87</v>
      </c>
      <c r="P94" t="s">
        <v>34</v>
      </c>
      <c r="Q94" t="s">
        <v>77</v>
      </c>
      <c r="R94" t="s">
        <v>228</v>
      </c>
      <c r="S94" s="3">
        <v>42978</v>
      </c>
      <c r="T94" s="2">
        <v>8</v>
      </c>
      <c r="U94" t="s">
        <v>79</v>
      </c>
      <c r="V94" t="s">
        <v>106</v>
      </c>
      <c r="W94" t="s">
        <v>89</v>
      </c>
      <c r="X94" t="s">
        <v>90</v>
      </c>
      <c r="Y94" t="s">
        <v>41</v>
      </c>
      <c r="Z94" t="s">
        <v>42</v>
      </c>
      <c r="AA94" t="s">
        <v>43</v>
      </c>
    </row>
    <row r="95" spans="1:27" x14ac:dyDescent="0.2">
      <c r="A95" s="1">
        <v>2018</v>
      </c>
      <c r="B95" t="s">
        <v>111</v>
      </c>
      <c r="C95" t="s">
        <v>28</v>
      </c>
      <c r="D95" t="s">
        <v>29</v>
      </c>
      <c r="E95" t="s">
        <v>30</v>
      </c>
      <c r="F95" t="s">
        <v>74</v>
      </c>
      <c r="G95" t="s">
        <v>109</v>
      </c>
      <c r="H95" s="4">
        <v>83.17</v>
      </c>
      <c r="I95" s="2">
        <v>0</v>
      </c>
      <c r="J95" s="4">
        <v>83.17</v>
      </c>
      <c r="K95" s="2">
        <v>0</v>
      </c>
      <c r="L95" s="4">
        <v>83.17</v>
      </c>
      <c r="M95" s="2">
        <v>0</v>
      </c>
      <c r="N95" s="4">
        <v>-83.17</v>
      </c>
      <c r="O95" t="s">
        <v>87</v>
      </c>
      <c r="P95" t="s">
        <v>34</v>
      </c>
      <c r="Q95" t="s">
        <v>77</v>
      </c>
      <c r="R95" t="s">
        <v>228</v>
      </c>
      <c r="S95" s="3">
        <v>42978</v>
      </c>
      <c r="T95" s="2">
        <v>8</v>
      </c>
      <c r="U95" t="s">
        <v>79</v>
      </c>
      <c r="V95" t="s">
        <v>110</v>
      </c>
      <c r="W95" t="s">
        <v>89</v>
      </c>
      <c r="X95" t="s">
        <v>90</v>
      </c>
      <c r="Y95" t="s">
        <v>41</v>
      </c>
      <c r="Z95" t="s">
        <v>42</v>
      </c>
      <c r="AA95" t="s">
        <v>43</v>
      </c>
    </row>
    <row r="96" spans="1:27" x14ac:dyDescent="0.2">
      <c r="A96" s="1">
        <v>2018</v>
      </c>
      <c r="B96" t="s">
        <v>235</v>
      </c>
      <c r="C96" t="s">
        <v>28</v>
      </c>
      <c r="D96" t="s">
        <v>29</v>
      </c>
      <c r="E96" t="s">
        <v>30</v>
      </c>
      <c r="F96" t="s">
        <v>31</v>
      </c>
      <c r="G96" t="s">
        <v>124</v>
      </c>
      <c r="H96" s="2">
        <v>0</v>
      </c>
      <c r="I96" s="2">
        <v>797000</v>
      </c>
      <c r="J96" s="2">
        <v>-797000</v>
      </c>
      <c r="K96" s="2">
        <v>-797000</v>
      </c>
      <c r="L96" s="2">
        <v>0</v>
      </c>
      <c r="M96" s="2">
        <v>0</v>
      </c>
      <c r="N96" s="2">
        <v>-797000</v>
      </c>
      <c r="O96" t="s">
        <v>236</v>
      </c>
      <c r="P96" t="s">
        <v>34</v>
      </c>
      <c r="Q96" t="s">
        <v>237</v>
      </c>
      <c r="R96" t="s">
        <v>238</v>
      </c>
      <c r="S96" s="3">
        <v>43004</v>
      </c>
      <c r="T96" s="2">
        <v>9</v>
      </c>
      <c r="U96" t="s">
        <v>37</v>
      </c>
      <c r="V96" t="s">
        <v>128</v>
      </c>
      <c r="W96" t="s">
        <v>56</v>
      </c>
      <c r="X96" t="s">
        <v>57</v>
      </c>
      <c r="Y96" t="s">
        <v>41</v>
      </c>
      <c r="Z96" t="s">
        <v>42</v>
      </c>
      <c r="AA96" t="s">
        <v>43</v>
      </c>
    </row>
    <row r="97" spans="1:27" x14ac:dyDescent="0.2">
      <c r="A97" s="1">
        <v>2018</v>
      </c>
      <c r="B97" t="s">
        <v>239</v>
      </c>
      <c r="C97" t="s">
        <v>28</v>
      </c>
      <c r="D97" t="s">
        <v>158</v>
      </c>
      <c r="E97" t="s">
        <v>30</v>
      </c>
      <c r="F97" t="s">
        <v>199</v>
      </c>
      <c r="G97" t="s">
        <v>223</v>
      </c>
      <c r="H97" s="2">
        <v>797000</v>
      </c>
      <c r="I97" s="2">
        <v>0</v>
      </c>
      <c r="J97" s="2">
        <v>797000</v>
      </c>
      <c r="K97" s="2">
        <v>797000</v>
      </c>
      <c r="L97" s="2">
        <v>0</v>
      </c>
      <c r="M97" s="2">
        <v>0</v>
      </c>
      <c r="N97" s="2">
        <v>797000</v>
      </c>
      <c r="O97" t="s">
        <v>240</v>
      </c>
      <c r="P97" t="s">
        <v>34</v>
      </c>
      <c r="Q97" t="s">
        <v>237</v>
      </c>
      <c r="R97" t="s">
        <v>238</v>
      </c>
      <c r="S97" s="3">
        <v>43004</v>
      </c>
      <c r="T97" s="2">
        <v>9</v>
      </c>
      <c r="U97" t="s">
        <v>203</v>
      </c>
      <c r="V97" t="s">
        <v>226</v>
      </c>
      <c r="W97" t="s">
        <v>56</v>
      </c>
      <c r="X97" t="s">
        <v>57</v>
      </c>
      <c r="Y97" t="s">
        <v>41</v>
      </c>
      <c r="Z97" t="s">
        <v>161</v>
      </c>
      <c r="AA97" t="s">
        <v>43</v>
      </c>
    </row>
    <row r="98" spans="1:27" x14ac:dyDescent="0.2">
      <c r="A98" s="1">
        <v>2018</v>
      </c>
      <c r="B98" t="s">
        <v>241</v>
      </c>
      <c r="C98" t="s">
        <v>28</v>
      </c>
      <c r="D98" t="s">
        <v>158</v>
      </c>
      <c r="E98" t="s">
        <v>30</v>
      </c>
      <c r="F98" t="s">
        <v>199</v>
      </c>
      <c r="G98" t="s">
        <v>223</v>
      </c>
      <c r="H98" s="2">
        <v>797000</v>
      </c>
      <c r="I98" s="2">
        <v>0</v>
      </c>
      <c r="J98" s="2">
        <v>797000</v>
      </c>
      <c r="K98" s="2">
        <v>0</v>
      </c>
      <c r="L98" s="2">
        <v>0</v>
      </c>
      <c r="M98" s="2">
        <v>797000</v>
      </c>
      <c r="N98" s="2">
        <v>-797000</v>
      </c>
      <c r="O98" t="s">
        <v>242</v>
      </c>
      <c r="P98" t="s">
        <v>34</v>
      </c>
      <c r="Q98" t="s">
        <v>206</v>
      </c>
      <c r="R98" t="s">
        <v>243</v>
      </c>
      <c r="S98" s="3">
        <v>43005</v>
      </c>
      <c r="T98" s="2">
        <v>9</v>
      </c>
      <c r="U98" t="s">
        <v>203</v>
      </c>
      <c r="V98" t="s">
        <v>226</v>
      </c>
      <c r="W98" t="s">
        <v>56</v>
      </c>
      <c r="X98" t="s">
        <v>57</v>
      </c>
      <c r="Y98" t="s">
        <v>41</v>
      </c>
      <c r="Z98" t="s">
        <v>161</v>
      </c>
      <c r="AA98" t="s">
        <v>43</v>
      </c>
    </row>
    <row r="99" spans="1:27" x14ac:dyDescent="0.2">
      <c r="A99" s="1">
        <v>2018</v>
      </c>
      <c r="B99" t="s">
        <v>244</v>
      </c>
      <c r="C99" t="s">
        <v>28</v>
      </c>
      <c r="D99" t="s">
        <v>158</v>
      </c>
      <c r="E99" t="s">
        <v>30</v>
      </c>
      <c r="F99" t="s">
        <v>172</v>
      </c>
      <c r="G99" t="s">
        <v>64</v>
      </c>
      <c r="H99" s="4">
        <v>2412.5</v>
      </c>
      <c r="I99" s="2">
        <v>0</v>
      </c>
      <c r="J99" s="4">
        <v>2412.5</v>
      </c>
      <c r="K99" s="2">
        <v>0</v>
      </c>
      <c r="L99" s="4">
        <v>2412.5</v>
      </c>
      <c r="M99" s="2">
        <v>0</v>
      </c>
      <c r="N99" s="4">
        <v>-2412.5</v>
      </c>
      <c r="O99" t="s">
        <v>211</v>
      </c>
      <c r="P99" t="s">
        <v>34</v>
      </c>
      <c r="Q99" t="s">
        <v>201</v>
      </c>
      <c r="R99" t="s">
        <v>245</v>
      </c>
      <c r="S99" s="3">
        <v>43005</v>
      </c>
      <c r="T99" s="2">
        <v>9</v>
      </c>
      <c r="U99" t="s">
        <v>173</v>
      </c>
      <c r="V99" t="s">
        <v>66</v>
      </c>
      <c r="W99" t="s">
        <v>56</v>
      </c>
      <c r="X99" t="s">
        <v>57</v>
      </c>
      <c r="Y99" t="s">
        <v>41</v>
      </c>
      <c r="Z99" t="s">
        <v>161</v>
      </c>
      <c r="AA99" t="s">
        <v>43</v>
      </c>
    </row>
    <row r="100" spans="1:27" x14ac:dyDescent="0.2">
      <c r="A100" s="1">
        <v>2018</v>
      </c>
      <c r="B100" t="s">
        <v>246</v>
      </c>
      <c r="C100" t="s">
        <v>28</v>
      </c>
      <c r="D100" t="s">
        <v>158</v>
      </c>
      <c r="E100" t="s">
        <v>30</v>
      </c>
      <c r="F100" t="s">
        <v>172</v>
      </c>
      <c r="G100" t="s">
        <v>64</v>
      </c>
      <c r="H100" s="2">
        <v>0</v>
      </c>
      <c r="I100" s="4">
        <v>2412.5</v>
      </c>
      <c r="J100" s="4">
        <v>-2412.5</v>
      </c>
      <c r="K100" s="2">
        <v>0</v>
      </c>
      <c r="L100" s="2">
        <v>0</v>
      </c>
      <c r="M100" s="4">
        <v>-2412.5</v>
      </c>
      <c r="N100" s="4">
        <v>2412.5</v>
      </c>
      <c r="O100" t="s">
        <v>211</v>
      </c>
      <c r="P100" t="s">
        <v>34</v>
      </c>
      <c r="Q100" t="s">
        <v>206</v>
      </c>
      <c r="R100" t="s">
        <v>212</v>
      </c>
      <c r="S100" s="3">
        <v>43005</v>
      </c>
      <c r="T100" s="2">
        <v>9</v>
      </c>
      <c r="U100" t="s">
        <v>173</v>
      </c>
      <c r="V100" t="s">
        <v>66</v>
      </c>
      <c r="W100" t="s">
        <v>56</v>
      </c>
      <c r="X100" t="s">
        <v>57</v>
      </c>
      <c r="Y100" t="s">
        <v>41</v>
      </c>
      <c r="Z100" t="s">
        <v>161</v>
      </c>
      <c r="AA100" t="s">
        <v>43</v>
      </c>
    </row>
    <row r="101" spans="1:27" x14ac:dyDescent="0.2">
      <c r="A101" s="1">
        <v>2018</v>
      </c>
      <c r="B101" t="s">
        <v>247</v>
      </c>
      <c r="C101" t="s">
        <v>28</v>
      </c>
      <c r="D101" t="s">
        <v>29</v>
      </c>
      <c r="E101" t="s">
        <v>30</v>
      </c>
      <c r="F101" t="s">
        <v>140</v>
      </c>
      <c r="G101" t="s">
        <v>141</v>
      </c>
      <c r="H101" s="4">
        <v>8910.26</v>
      </c>
      <c r="I101" s="2">
        <v>0</v>
      </c>
      <c r="J101" s="4">
        <v>8910.26</v>
      </c>
      <c r="K101" s="2">
        <v>0</v>
      </c>
      <c r="L101" s="4">
        <v>8910.26</v>
      </c>
      <c r="M101" s="2">
        <v>0</v>
      </c>
      <c r="N101" s="4">
        <v>-8910.26</v>
      </c>
      <c r="O101" t="s">
        <v>190</v>
      </c>
      <c r="P101" t="s">
        <v>34</v>
      </c>
      <c r="Q101" t="s">
        <v>77</v>
      </c>
      <c r="R101" t="s">
        <v>248</v>
      </c>
      <c r="S101" s="3">
        <v>43007</v>
      </c>
      <c r="T101" s="2">
        <v>9</v>
      </c>
      <c r="U101" t="s">
        <v>142</v>
      </c>
      <c r="V101" t="s">
        <v>143</v>
      </c>
      <c r="W101" t="s">
        <v>81</v>
      </c>
      <c r="X101" t="s">
        <v>82</v>
      </c>
      <c r="Y101" t="s">
        <v>41</v>
      </c>
      <c r="Z101" t="s">
        <v>42</v>
      </c>
      <c r="AA101" t="s">
        <v>43</v>
      </c>
    </row>
    <row r="102" spans="1:27" x14ac:dyDescent="0.2">
      <c r="A102" s="1">
        <v>2018</v>
      </c>
      <c r="B102" t="s">
        <v>249</v>
      </c>
      <c r="C102" t="s">
        <v>28</v>
      </c>
      <c r="D102" t="s">
        <v>29</v>
      </c>
      <c r="E102" t="s">
        <v>30</v>
      </c>
      <c r="F102" t="s">
        <v>140</v>
      </c>
      <c r="G102" t="s">
        <v>86</v>
      </c>
      <c r="H102" s="4">
        <v>1383.86</v>
      </c>
      <c r="I102" s="2">
        <v>0</v>
      </c>
      <c r="J102" s="4">
        <v>1383.86</v>
      </c>
      <c r="K102" s="2">
        <v>0</v>
      </c>
      <c r="L102" s="4">
        <v>1383.86</v>
      </c>
      <c r="M102" s="2">
        <v>0</v>
      </c>
      <c r="N102" s="4">
        <v>-1383.86</v>
      </c>
      <c r="O102" t="s">
        <v>87</v>
      </c>
      <c r="P102" t="s">
        <v>34</v>
      </c>
      <c r="Q102" t="s">
        <v>77</v>
      </c>
      <c r="R102" t="s">
        <v>248</v>
      </c>
      <c r="S102" s="3">
        <v>43007</v>
      </c>
      <c r="T102" s="2">
        <v>9</v>
      </c>
      <c r="U102" t="s">
        <v>142</v>
      </c>
      <c r="V102" t="s">
        <v>88</v>
      </c>
      <c r="W102" t="s">
        <v>89</v>
      </c>
      <c r="X102" t="s">
        <v>90</v>
      </c>
      <c r="Y102" t="s">
        <v>41</v>
      </c>
      <c r="Z102" t="s">
        <v>42</v>
      </c>
      <c r="AA102" t="s">
        <v>43</v>
      </c>
    </row>
    <row r="103" spans="1:27" x14ac:dyDescent="0.2">
      <c r="A103" s="1">
        <v>2018</v>
      </c>
      <c r="B103" t="s">
        <v>250</v>
      </c>
      <c r="C103" t="s">
        <v>28</v>
      </c>
      <c r="D103" t="s">
        <v>29</v>
      </c>
      <c r="E103" t="s">
        <v>30</v>
      </c>
      <c r="F103" t="s">
        <v>140</v>
      </c>
      <c r="G103" t="s">
        <v>93</v>
      </c>
      <c r="H103" s="4">
        <v>549.12</v>
      </c>
      <c r="I103" s="2">
        <v>0</v>
      </c>
      <c r="J103" s="4">
        <v>549.12</v>
      </c>
      <c r="K103" s="2">
        <v>0</v>
      </c>
      <c r="L103" s="4">
        <v>549.12</v>
      </c>
      <c r="M103" s="2">
        <v>0</v>
      </c>
      <c r="N103" s="4">
        <v>-549.12</v>
      </c>
      <c r="O103" t="s">
        <v>87</v>
      </c>
      <c r="P103" t="s">
        <v>34</v>
      </c>
      <c r="Q103" t="s">
        <v>77</v>
      </c>
      <c r="R103" t="s">
        <v>248</v>
      </c>
      <c r="S103" s="3">
        <v>43007</v>
      </c>
      <c r="T103" s="2">
        <v>9</v>
      </c>
      <c r="U103" t="s">
        <v>142</v>
      </c>
      <c r="V103" t="s">
        <v>94</v>
      </c>
      <c r="W103" t="s">
        <v>89</v>
      </c>
      <c r="X103" t="s">
        <v>90</v>
      </c>
      <c r="Y103" t="s">
        <v>41</v>
      </c>
      <c r="Z103" t="s">
        <v>42</v>
      </c>
      <c r="AA103" t="s">
        <v>43</v>
      </c>
    </row>
    <row r="104" spans="1:27" x14ac:dyDescent="0.2">
      <c r="A104" s="1">
        <v>2018</v>
      </c>
      <c r="B104" t="s">
        <v>251</v>
      </c>
      <c r="C104" t="s">
        <v>28</v>
      </c>
      <c r="D104" t="s">
        <v>29</v>
      </c>
      <c r="E104" t="s">
        <v>30</v>
      </c>
      <c r="F104" t="s">
        <v>140</v>
      </c>
      <c r="G104" t="s">
        <v>97</v>
      </c>
      <c r="H104" s="4">
        <v>128.41999999999999</v>
      </c>
      <c r="I104" s="2">
        <v>0</v>
      </c>
      <c r="J104" s="4">
        <v>128.41999999999999</v>
      </c>
      <c r="K104" s="2">
        <v>0</v>
      </c>
      <c r="L104" s="4">
        <v>128.41999999999999</v>
      </c>
      <c r="M104" s="2">
        <v>0</v>
      </c>
      <c r="N104" s="4">
        <v>-128.41999999999999</v>
      </c>
      <c r="O104" t="s">
        <v>87</v>
      </c>
      <c r="P104" t="s">
        <v>34</v>
      </c>
      <c r="Q104" t="s">
        <v>77</v>
      </c>
      <c r="R104" t="s">
        <v>248</v>
      </c>
      <c r="S104" s="3">
        <v>43007</v>
      </c>
      <c r="T104" s="2">
        <v>9</v>
      </c>
      <c r="U104" t="s">
        <v>142</v>
      </c>
      <c r="V104" t="s">
        <v>98</v>
      </c>
      <c r="W104" t="s">
        <v>89</v>
      </c>
      <c r="X104" t="s">
        <v>90</v>
      </c>
      <c r="Y104" t="s">
        <v>41</v>
      </c>
      <c r="Z104" t="s">
        <v>42</v>
      </c>
      <c r="AA104" t="s">
        <v>43</v>
      </c>
    </row>
    <row r="105" spans="1:27" x14ac:dyDescent="0.2">
      <c r="A105" s="1">
        <v>2018</v>
      </c>
      <c r="B105" t="s">
        <v>252</v>
      </c>
      <c r="C105" t="s">
        <v>28</v>
      </c>
      <c r="D105" t="s">
        <v>29</v>
      </c>
      <c r="E105" t="s">
        <v>30</v>
      </c>
      <c r="F105" t="s">
        <v>140</v>
      </c>
      <c r="G105" t="s">
        <v>101</v>
      </c>
      <c r="H105" s="4">
        <v>1688.52</v>
      </c>
      <c r="I105" s="2">
        <v>0</v>
      </c>
      <c r="J105" s="4">
        <v>1688.52</v>
      </c>
      <c r="K105" s="2">
        <v>0</v>
      </c>
      <c r="L105" s="4">
        <v>1688.52</v>
      </c>
      <c r="M105" s="2">
        <v>0</v>
      </c>
      <c r="N105" s="4">
        <v>-1688.52</v>
      </c>
      <c r="O105" t="s">
        <v>87</v>
      </c>
      <c r="P105" t="s">
        <v>34</v>
      </c>
      <c r="Q105" t="s">
        <v>77</v>
      </c>
      <c r="R105" t="s">
        <v>248</v>
      </c>
      <c r="S105" s="3">
        <v>43007</v>
      </c>
      <c r="T105" s="2">
        <v>9</v>
      </c>
      <c r="U105" t="s">
        <v>142</v>
      </c>
      <c r="V105" t="s">
        <v>102</v>
      </c>
      <c r="W105" t="s">
        <v>89</v>
      </c>
      <c r="X105" t="s">
        <v>90</v>
      </c>
      <c r="Y105" t="s">
        <v>41</v>
      </c>
      <c r="Z105" t="s">
        <v>42</v>
      </c>
      <c r="AA105" t="s">
        <v>43</v>
      </c>
    </row>
    <row r="106" spans="1:27" x14ac:dyDescent="0.2">
      <c r="A106" s="1">
        <v>2018</v>
      </c>
      <c r="B106" t="s">
        <v>253</v>
      </c>
      <c r="C106" t="s">
        <v>28</v>
      </c>
      <c r="D106" t="s">
        <v>29</v>
      </c>
      <c r="E106" t="s">
        <v>30</v>
      </c>
      <c r="F106" t="s">
        <v>140</v>
      </c>
      <c r="G106" t="s">
        <v>105</v>
      </c>
      <c r="H106" s="4">
        <v>4.46</v>
      </c>
      <c r="I106" s="2">
        <v>0</v>
      </c>
      <c r="J106" s="4">
        <v>4.46</v>
      </c>
      <c r="K106" s="2">
        <v>0</v>
      </c>
      <c r="L106" s="4">
        <v>4.46</v>
      </c>
      <c r="M106" s="2">
        <v>0</v>
      </c>
      <c r="N106" s="4">
        <v>-4.46</v>
      </c>
      <c r="O106" t="s">
        <v>87</v>
      </c>
      <c r="P106" t="s">
        <v>34</v>
      </c>
      <c r="Q106" t="s">
        <v>77</v>
      </c>
      <c r="R106" t="s">
        <v>248</v>
      </c>
      <c r="S106" s="3">
        <v>43007</v>
      </c>
      <c r="T106" s="2">
        <v>9</v>
      </c>
      <c r="U106" t="s">
        <v>142</v>
      </c>
      <c r="V106" t="s">
        <v>106</v>
      </c>
      <c r="W106" t="s">
        <v>89</v>
      </c>
      <c r="X106" t="s">
        <v>90</v>
      </c>
      <c r="Y106" t="s">
        <v>41</v>
      </c>
      <c r="Z106" t="s">
        <v>42</v>
      </c>
      <c r="AA106" t="s">
        <v>43</v>
      </c>
    </row>
    <row r="107" spans="1:27" x14ac:dyDescent="0.2">
      <c r="A107" s="1">
        <v>2018</v>
      </c>
      <c r="B107" t="s">
        <v>254</v>
      </c>
      <c r="C107" t="s">
        <v>28</v>
      </c>
      <c r="D107" t="s">
        <v>29</v>
      </c>
      <c r="E107" t="s">
        <v>30</v>
      </c>
      <c r="F107" t="s">
        <v>140</v>
      </c>
      <c r="G107" t="s">
        <v>109</v>
      </c>
      <c r="H107" s="4">
        <v>165.44</v>
      </c>
      <c r="I107" s="2">
        <v>0</v>
      </c>
      <c r="J107" s="4">
        <v>165.44</v>
      </c>
      <c r="K107" s="2">
        <v>0</v>
      </c>
      <c r="L107" s="4">
        <v>165.44</v>
      </c>
      <c r="M107" s="2">
        <v>0</v>
      </c>
      <c r="N107" s="4">
        <v>-165.44</v>
      </c>
      <c r="O107" t="s">
        <v>87</v>
      </c>
      <c r="P107" t="s">
        <v>34</v>
      </c>
      <c r="Q107" t="s">
        <v>77</v>
      </c>
      <c r="R107" t="s">
        <v>248</v>
      </c>
      <c r="S107" s="3">
        <v>43007</v>
      </c>
      <c r="T107" s="2">
        <v>9</v>
      </c>
      <c r="U107" t="s">
        <v>142</v>
      </c>
      <c r="V107" t="s">
        <v>110</v>
      </c>
      <c r="W107" t="s">
        <v>89</v>
      </c>
      <c r="X107" t="s">
        <v>90</v>
      </c>
      <c r="Y107" t="s">
        <v>41</v>
      </c>
      <c r="Z107" t="s">
        <v>42</v>
      </c>
      <c r="AA107" t="s">
        <v>43</v>
      </c>
    </row>
    <row r="108" spans="1:27" x14ac:dyDescent="0.2">
      <c r="A108" s="1">
        <v>2018</v>
      </c>
      <c r="B108" t="s">
        <v>255</v>
      </c>
      <c r="C108" t="s">
        <v>28</v>
      </c>
      <c r="D108" t="s">
        <v>29</v>
      </c>
      <c r="E108" t="s">
        <v>30</v>
      </c>
      <c r="F108" t="s">
        <v>74</v>
      </c>
      <c r="G108" t="s">
        <v>75</v>
      </c>
      <c r="H108" s="4">
        <v>4479.58</v>
      </c>
      <c r="I108" s="2">
        <v>0</v>
      </c>
      <c r="J108" s="4">
        <v>4479.58</v>
      </c>
      <c r="K108" s="2">
        <v>0</v>
      </c>
      <c r="L108" s="4">
        <v>4479.58</v>
      </c>
      <c r="M108" s="2">
        <v>0</v>
      </c>
      <c r="N108" s="4">
        <v>-4479.58</v>
      </c>
      <c r="O108" t="s">
        <v>76</v>
      </c>
      <c r="P108" t="s">
        <v>34</v>
      </c>
      <c r="Q108" t="s">
        <v>77</v>
      </c>
      <c r="R108" t="s">
        <v>248</v>
      </c>
      <c r="S108" s="3">
        <v>43007</v>
      </c>
      <c r="T108" s="2">
        <v>9</v>
      </c>
      <c r="U108" t="s">
        <v>79</v>
      </c>
      <c r="V108" t="s">
        <v>80</v>
      </c>
      <c r="W108" t="s">
        <v>81</v>
      </c>
      <c r="X108" t="s">
        <v>82</v>
      </c>
      <c r="Y108" t="s">
        <v>41</v>
      </c>
      <c r="Z108" t="s">
        <v>42</v>
      </c>
      <c r="AA108" t="s">
        <v>43</v>
      </c>
    </row>
    <row r="109" spans="1:27" x14ac:dyDescent="0.2">
      <c r="A109" s="1">
        <v>2018</v>
      </c>
      <c r="B109" t="s">
        <v>256</v>
      </c>
      <c r="C109" t="s">
        <v>28</v>
      </c>
      <c r="D109" t="s">
        <v>29</v>
      </c>
      <c r="E109" t="s">
        <v>30</v>
      </c>
      <c r="F109" t="s">
        <v>74</v>
      </c>
      <c r="G109" t="s">
        <v>86</v>
      </c>
      <c r="H109" s="4">
        <v>693.04</v>
      </c>
      <c r="I109" s="2">
        <v>0</v>
      </c>
      <c r="J109" s="4">
        <v>693.04</v>
      </c>
      <c r="K109" s="2">
        <v>0</v>
      </c>
      <c r="L109" s="4">
        <v>693.04</v>
      </c>
      <c r="M109" s="2">
        <v>0</v>
      </c>
      <c r="N109" s="4">
        <v>-693.04</v>
      </c>
      <c r="O109" t="s">
        <v>87</v>
      </c>
      <c r="P109" t="s">
        <v>34</v>
      </c>
      <c r="Q109" t="s">
        <v>77</v>
      </c>
      <c r="R109" t="s">
        <v>248</v>
      </c>
      <c r="S109" s="3">
        <v>43007</v>
      </c>
      <c r="T109" s="2">
        <v>9</v>
      </c>
      <c r="U109" t="s">
        <v>79</v>
      </c>
      <c r="V109" t="s">
        <v>88</v>
      </c>
      <c r="W109" t="s">
        <v>89</v>
      </c>
      <c r="X109" t="s">
        <v>90</v>
      </c>
      <c r="Y109" t="s">
        <v>41</v>
      </c>
      <c r="Z109" t="s">
        <v>42</v>
      </c>
      <c r="AA109" t="s">
        <v>43</v>
      </c>
    </row>
    <row r="110" spans="1:27" x14ac:dyDescent="0.2">
      <c r="A110" s="1">
        <v>2018</v>
      </c>
      <c r="B110" t="s">
        <v>257</v>
      </c>
      <c r="C110" t="s">
        <v>28</v>
      </c>
      <c r="D110" t="s">
        <v>29</v>
      </c>
      <c r="E110" t="s">
        <v>30</v>
      </c>
      <c r="F110" t="s">
        <v>74</v>
      </c>
      <c r="G110" t="s">
        <v>93</v>
      </c>
      <c r="H110" s="4">
        <v>277.73</v>
      </c>
      <c r="I110" s="2">
        <v>0</v>
      </c>
      <c r="J110" s="4">
        <v>277.73</v>
      </c>
      <c r="K110" s="2">
        <v>0</v>
      </c>
      <c r="L110" s="4">
        <v>277.73</v>
      </c>
      <c r="M110" s="2">
        <v>0</v>
      </c>
      <c r="N110" s="4">
        <v>-277.73</v>
      </c>
      <c r="O110" t="s">
        <v>87</v>
      </c>
      <c r="P110" t="s">
        <v>34</v>
      </c>
      <c r="Q110" t="s">
        <v>77</v>
      </c>
      <c r="R110" t="s">
        <v>248</v>
      </c>
      <c r="S110" s="3">
        <v>43007</v>
      </c>
      <c r="T110" s="2">
        <v>9</v>
      </c>
      <c r="U110" t="s">
        <v>79</v>
      </c>
      <c r="V110" t="s">
        <v>94</v>
      </c>
      <c r="W110" t="s">
        <v>89</v>
      </c>
      <c r="X110" t="s">
        <v>90</v>
      </c>
      <c r="Y110" t="s">
        <v>41</v>
      </c>
      <c r="Z110" t="s">
        <v>42</v>
      </c>
      <c r="AA110" t="s">
        <v>43</v>
      </c>
    </row>
    <row r="111" spans="1:27" x14ac:dyDescent="0.2">
      <c r="A111" s="1">
        <v>2018</v>
      </c>
      <c r="B111" t="s">
        <v>258</v>
      </c>
      <c r="C111" t="s">
        <v>28</v>
      </c>
      <c r="D111" t="s">
        <v>29</v>
      </c>
      <c r="E111" t="s">
        <v>30</v>
      </c>
      <c r="F111" t="s">
        <v>74</v>
      </c>
      <c r="G111" t="s">
        <v>97</v>
      </c>
      <c r="H111" s="4">
        <v>64.95</v>
      </c>
      <c r="I111" s="2">
        <v>0</v>
      </c>
      <c r="J111" s="4">
        <v>64.95</v>
      </c>
      <c r="K111" s="2">
        <v>0</v>
      </c>
      <c r="L111" s="4">
        <v>64.95</v>
      </c>
      <c r="M111" s="2">
        <v>0</v>
      </c>
      <c r="N111" s="4">
        <v>-64.95</v>
      </c>
      <c r="O111" t="s">
        <v>87</v>
      </c>
      <c r="P111" t="s">
        <v>34</v>
      </c>
      <c r="Q111" t="s">
        <v>77</v>
      </c>
      <c r="R111" t="s">
        <v>248</v>
      </c>
      <c r="S111" s="3">
        <v>43007</v>
      </c>
      <c r="T111" s="2">
        <v>9</v>
      </c>
      <c r="U111" t="s">
        <v>79</v>
      </c>
      <c r="V111" t="s">
        <v>98</v>
      </c>
      <c r="W111" t="s">
        <v>89</v>
      </c>
      <c r="X111" t="s">
        <v>90</v>
      </c>
      <c r="Y111" t="s">
        <v>41</v>
      </c>
      <c r="Z111" t="s">
        <v>42</v>
      </c>
      <c r="AA111" t="s">
        <v>43</v>
      </c>
    </row>
    <row r="112" spans="1:27" x14ac:dyDescent="0.2">
      <c r="A112" s="1">
        <v>2018</v>
      </c>
      <c r="B112" t="s">
        <v>259</v>
      </c>
      <c r="C112" t="s">
        <v>28</v>
      </c>
      <c r="D112" t="s">
        <v>29</v>
      </c>
      <c r="E112" t="s">
        <v>30</v>
      </c>
      <c r="F112" t="s">
        <v>74</v>
      </c>
      <c r="G112" t="s">
        <v>101</v>
      </c>
      <c r="H112" s="4">
        <v>839.84</v>
      </c>
      <c r="I112" s="2">
        <v>0</v>
      </c>
      <c r="J112" s="4">
        <v>839.84</v>
      </c>
      <c r="K112" s="2">
        <v>0</v>
      </c>
      <c r="L112" s="4">
        <v>839.84</v>
      </c>
      <c r="M112" s="2">
        <v>0</v>
      </c>
      <c r="N112" s="4">
        <v>-839.84</v>
      </c>
      <c r="O112" t="s">
        <v>87</v>
      </c>
      <c r="P112" t="s">
        <v>34</v>
      </c>
      <c r="Q112" t="s">
        <v>77</v>
      </c>
      <c r="R112" t="s">
        <v>248</v>
      </c>
      <c r="S112" s="3">
        <v>43007</v>
      </c>
      <c r="T112" s="2">
        <v>9</v>
      </c>
      <c r="U112" t="s">
        <v>79</v>
      </c>
      <c r="V112" t="s">
        <v>102</v>
      </c>
      <c r="W112" t="s">
        <v>89</v>
      </c>
      <c r="X112" t="s">
        <v>90</v>
      </c>
      <c r="Y112" t="s">
        <v>41</v>
      </c>
      <c r="Z112" t="s">
        <v>42</v>
      </c>
      <c r="AA112" t="s">
        <v>43</v>
      </c>
    </row>
    <row r="113" spans="1:27" x14ac:dyDescent="0.2">
      <c r="A113" s="1">
        <v>2018</v>
      </c>
      <c r="B113" t="s">
        <v>260</v>
      </c>
      <c r="C113" t="s">
        <v>28</v>
      </c>
      <c r="D113" t="s">
        <v>29</v>
      </c>
      <c r="E113" t="s">
        <v>30</v>
      </c>
      <c r="F113" t="s">
        <v>74</v>
      </c>
      <c r="G113" t="s">
        <v>105</v>
      </c>
      <c r="H113" s="4">
        <v>2.2400000000000002</v>
      </c>
      <c r="I113" s="2">
        <v>0</v>
      </c>
      <c r="J113" s="4">
        <v>2.2400000000000002</v>
      </c>
      <c r="K113" s="2">
        <v>0</v>
      </c>
      <c r="L113" s="4">
        <v>2.2400000000000002</v>
      </c>
      <c r="M113" s="2">
        <v>0</v>
      </c>
      <c r="N113" s="4">
        <v>-2.2400000000000002</v>
      </c>
      <c r="O113" t="s">
        <v>87</v>
      </c>
      <c r="P113" t="s">
        <v>34</v>
      </c>
      <c r="Q113" t="s">
        <v>77</v>
      </c>
      <c r="R113" t="s">
        <v>248</v>
      </c>
      <c r="S113" s="3">
        <v>43007</v>
      </c>
      <c r="T113" s="2">
        <v>9</v>
      </c>
      <c r="U113" t="s">
        <v>79</v>
      </c>
      <c r="V113" t="s">
        <v>106</v>
      </c>
      <c r="W113" t="s">
        <v>89</v>
      </c>
      <c r="X113" t="s">
        <v>90</v>
      </c>
      <c r="Y113" t="s">
        <v>41</v>
      </c>
      <c r="Z113" t="s">
        <v>42</v>
      </c>
      <c r="AA113" t="s">
        <v>43</v>
      </c>
    </row>
    <row r="114" spans="1:27" x14ac:dyDescent="0.2">
      <c r="A114" s="1">
        <v>2018</v>
      </c>
      <c r="B114" t="s">
        <v>261</v>
      </c>
      <c r="C114" t="s">
        <v>28</v>
      </c>
      <c r="D114" t="s">
        <v>29</v>
      </c>
      <c r="E114" t="s">
        <v>30</v>
      </c>
      <c r="F114" t="s">
        <v>74</v>
      </c>
      <c r="G114" t="s">
        <v>109</v>
      </c>
      <c r="H114" s="4">
        <v>83.17</v>
      </c>
      <c r="I114" s="2">
        <v>0</v>
      </c>
      <c r="J114" s="4">
        <v>83.17</v>
      </c>
      <c r="K114" s="2">
        <v>0</v>
      </c>
      <c r="L114" s="4">
        <v>83.17</v>
      </c>
      <c r="M114" s="2">
        <v>0</v>
      </c>
      <c r="N114" s="4">
        <v>-83.17</v>
      </c>
      <c r="O114" t="s">
        <v>87</v>
      </c>
      <c r="P114" t="s">
        <v>34</v>
      </c>
      <c r="Q114" t="s">
        <v>77</v>
      </c>
      <c r="R114" t="s">
        <v>248</v>
      </c>
      <c r="S114" s="3">
        <v>43007</v>
      </c>
      <c r="T114" s="2">
        <v>9</v>
      </c>
      <c r="U114" t="s">
        <v>79</v>
      </c>
      <c r="V114" t="s">
        <v>110</v>
      </c>
      <c r="W114" t="s">
        <v>89</v>
      </c>
      <c r="X114" t="s">
        <v>90</v>
      </c>
      <c r="Y114" t="s">
        <v>41</v>
      </c>
      <c r="Z114" t="s">
        <v>42</v>
      </c>
      <c r="AA114" t="s">
        <v>43</v>
      </c>
    </row>
    <row r="115" spans="1:27" x14ac:dyDescent="0.2">
      <c r="A115" s="1">
        <v>2018</v>
      </c>
      <c r="B115" t="s">
        <v>112</v>
      </c>
      <c r="C115" t="s">
        <v>28</v>
      </c>
      <c r="D115" t="s">
        <v>29</v>
      </c>
      <c r="E115" t="s">
        <v>30</v>
      </c>
      <c r="F115" t="s">
        <v>74</v>
      </c>
      <c r="G115" t="s">
        <v>113</v>
      </c>
      <c r="H115" s="4">
        <v>210.96</v>
      </c>
      <c r="I115" s="2">
        <v>0</v>
      </c>
      <c r="J115" s="4">
        <v>210.96</v>
      </c>
      <c r="K115" s="2">
        <v>0</v>
      </c>
      <c r="L115" s="4">
        <v>210.96</v>
      </c>
      <c r="M115" s="2">
        <v>0</v>
      </c>
      <c r="N115" s="4">
        <v>-210.96</v>
      </c>
      <c r="O115" t="s">
        <v>262</v>
      </c>
      <c r="P115" t="s">
        <v>34</v>
      </c>
      <c r="Q115" t="s">
        <v>35</v>
      </c>
      <c r="R115" t="s">
        <v>263</v>
      </c>
      <c r="S115" s="3">
        <v>43008</v>
      </c>
      <c r="T115" s="2">
        <v>9</v>
      </c>
      <c r="U115" t="s">
        <v>79</v>
      </c>
      <c r="V115" t="s">
        <v>116</v>
      </c>
      <c r="W115" t="s">
        <v>39</v>
      </c>
      <c r="X115" t="s">
        <v>40</v>
      </c>
      <c r="Y115" t="s">
        <v>41</v>
      </c>
      <c r="Z115" t="s">
        <v>42</v>
      </c>
      <c r="AA115" t="s">
        <v>43</v>
      </c>
    </row>
    <row r="116" spans="1:27" x14ac:dyDescent="0.2">
      <c r="A116" s="1">
        <v>2018</v>
      </c>
      <c r="B116" t="s">
        <v>264</v>
      </c>
      <c r="C116" t="s">
        <v>28</v>
      </c>
      <c r="D116" t="s">
        <v>158</v>
      </c>
      <c r="E116" t="s">
        <v>30</v>
      </c>
      <c r="F116" t="s">
        <v>172</v>
      </c>
      <c r="G116" t="s">
        <v>64</v>
      </c>
      <c r="H116" s="2">
        <v>1000</v>
      </c>
      <c r="I116" s="2">
        <v>0</v>
      </c>
      <c r="J116" s="2">
        <v>1000</v>
      </c>
      <c r="K116" s="2">
        <v>0</v>
      </c>
      <c r="L116" s="2">
        <v>0</v>
      </c>
      <c r="M116" s="2">
        <v>1000</v>
      </c>
      <c r="N116" s="2">
        <v>-1000</v>
      </c>
      <c r="O116" t="s">
        <v>265</v>
      </c>
      <c r="P116" t="s">
        <v>34</v>
      </c>
      <c r="Q116" t="s">
        <v>206</v>
      </c>
      <c r="R116" t="s">
        <v>266</v>
      </c>
      <c r="S116" s="3">
        <v>43010</v>
      </c>
      <c r="T116" s="2">
        <v>10</v>
      </c>
      <c r="U116" t="s">
        <v>173</v>
      </c>
      <c r="V116" t="s">
        <v>66</v>
      </c>
      <c r="W116" t="s">
        <v>56</v>
      </c>
      <c r="X116" t="s">
        <v>57</v>
      </c>
      <c r="Y116" t="s">
        <v>41</v>
      </c>
      <c r="Z116" t="s">
        <v>161</v>
      </c>
      <c r="AA116" t="s">
        <v>43</v>
      </c>
    </row>
    <row r="117" spans="1:27" x14ac:dyDescent="0.2">
      <c r="A117" s="1">
        <v>2018</v>
      </c>
      <c r="B117" t="s">
        <v>267</v>
      </c>
      <c r="C117" t="s">
        <v>28</v>
      </c>
      <c r="D117" t="s">
        <v>158</v>
      </c>
      <c r="E117" t="s">
        <v>30</v>
      </c>
      <c r="F117" t="s">
        <v>199</v>
      </c>
      <c r="G117" t="s">
        <v>32</v>
      </c>
      <c r="H117" s="2">
        <v>0</v>
      </c>
      <c r="I117" s="2">
        <v>31500</v>
      </c>
      <c r="J117" s="2">
        <v>-31500</v>
      </c>
      <c r="K117" s="2">
        <v>0</v>
      </c>
      <c r="L117" s="2">
        <v>-31500</v>
      </c>
      <c r="M117" s="2">
        <v>0</v>
      </c>
      <c r="N117" s="2">
        <v>31500</v>
      </c>
      <c r="O117" t="s">
        <v>268</v>
      </c>
      <c r="P117" t="s">
        <v>34</v>
      </c>
      <c r="Q117" t="s">
        <v>269</v>
      </c>
      <c r="R117" t="s">
        <v>270</v>
      </c>
      <c r="S117" s="3">
        <v>43017</v>
      </c>
      <c r="T117" s="2">
        <v>10</v>
      </c>
      <c r="U117" t="s">
        <v>203</v>
      </c>
      <c r="V117" t="s">
        <v>38</v>
      </c>
      <c r="W117" t="s">
        <v>39</v>
      </c>
      <c r="X117" t="s">
        <v>40</v>
      </c>
      <c r="Y117" t="s">
        <v>41</v>
      </c>
      <c r="Z117" t="s">
        <v>161</v>
      </c>
      <c r="AA117" t="s">
        <v>43</v>
      </c>
    </row>
    <row r="118" spans="1:27" x14ac:dyDescent="0.2">
      <c r="A118" s="1">
        <v>2018</v>
      </c>
      <c r="B118" t="s">
        <v>271</v>
      </c>
      <c r="C118" t="s">
        <v>28</v>
      </c>
      <c r="D118" t="s">
        <v>158</v>
      </c>
      <c r="E118" t="s">
        <v>30</v>
      </c>
      <c r="F118" t="s">
        <v>172</v>
      </c>
      <c r="G118" t="s">
        <v>64</v>
      </c>
      <c r="H118" s="2">
        <v>0</v>
      </c>
      <c r="I118" s="2">
        <v>1000</v>
      </c>
      <c r="J118" s="2">
        <v>-1000</v>
      </c>
      <c r="K118" s="2">
        <v>0</v>
      </c>
      <c r="L118" s="2">
        <v>0</v>
      </c>
      <c r="M118" s="2">
        <v>-1000</v>
      </c>
      <c r="N118" s="2">
        <v>1000</v>
      </c>
      <c r="O118" t="s">
        <v>265</v>
      </c>
      <c r="P118" t="s">
        <v>34</v>
      </c>
      <c r="Q118" t="s">
        <v>206</v>
      </c>
      <c r="R118" t="s">
        <v>266</v>
      </c>
      <c r="S118" s="3">
        <v>43017</v>
      </c>
      <c r="T118" s="2">
        <v>10</v>
      </c>
      <c r="U118" t="s">
        <v>173</v>
      </c>
      <c r="V118" t="s">
        <v>66</v>
      </c>
      <c r="W118" t="s">
        <v>56</v>
      </c>
      <c r="X118" t="s">
        <v>57</v>
      </c>
      <c r="Y118" t="s">
        <v>41</v>
      </c>
      <c r="Z118" t="s">
        <v>161</v>
      </c>
      <c r="AA118" t="s">
        <v>43</v>
      </c>
    </row>
    <row r="119" spans="1:27" x14ac:dyDescent="0.2">
      <c r="A119" s="1">
        <v>2018</v>
      </c>
      <c r="B119" t="s">
        <v>272</v>
      </c>
      <c r="C119" t="s">
        <v>28</v>
      </c>
      <c r="D119" t="s">
        <v>158</v>
      </c>
      <c r="E119" t="s">
        <v>30</v>
      </c>
      <c r="F119" t="s">
        <v>172</v>
      </c>
      <c r="G119" t="s">
        <v>64</v>
      </c>
      <c r="H119" s="2">
        <v>1000</v>
      </c>
      <c r="I119" s="2">
        <v>0</v>
      </c>
      <c r="J119" s="2">
        <v>1000</v>
      </c>
      <c r="K119" s="2">
        <v>0</v>
      </c>
      <c r="L119" s="2">
        <v>1000</v>
      </c>
      <c r="M119" s="2">
        <v>0</v>
      </c>
      <c r="N119" s="2">
        <v>-1000</v>
      </c>
      <c r="O119" t="s">
        <v>265</v>
      </c>
      <c r="P119" t="s">
        <v>34</v>
      </c>
      <c r="Q119" t="s">
        <v>201</v>
      </c>
      <c r="R119" t="s">
        <v>273</v>
      </c>
      <c r="S119" s="3">
        <v>43017</v>
      </c>
      <c r="T119" s="2">
        <v>10</v>
      </c>
      <c r="U119" t="s">
        <v>173</v>
      </c>
      <c r="V119" t="s">
        <v>66</v>
      </c>
      <c r="W119" t="s">
        <v>56</v>
      </c>
      <c r="X119" t="s">
        <v>57</v>
      </c>
      <c r="Y119" t="s">
        <v>41</v>
      </c>
      <c r="Z119" t="s">
        <v>161</v>
      </c>
      <c r="AA119" t="s">
        <v>43</v>
      </c>
    </row>
    <row r="120" spans="1:27" x14ac:dyDescent="0.2">
      <c r="A120" s="1">
        <v>2018</v>
      </c>
      <c r="B120" t="s">
        <v>274</v>
      </c>
      <c r="C120" t="s">
        <v>28</v>
      </c>
      <c r="D120" t="s">
        <v>158</v>
      </c>
      <c r="E120" t="s">
        <v>30</v>
      </c>
      <c r="F120" t="s">
        <v>199</v>
      </c>
      <c r="G120" t="s">
        <v>223</v>
      </c>
      <c r="H120" s="2">
        <v>18543</v>
      </c>
      <c r="I120" s="2">
        <v>0</v>
      </c>
      <c r="J120" s="2">
        <v>18543</v>
      </c>
      <c r="K120" s="2">
        <v>0</v>
      </c>
      <c r="L120" s="2">
        <v>18543</v>
      </c>
      <c r="M120" s="2">
        <v>0</v>
      </c>
      <c r="N120" s="2">
        <v>-18543</v>
      </c>
      <c r="O120" t="s">
        <v>242</v>
      </c>
      <c r="P120" t="s">
        <v>34</v>
      </c>
      <c r="Q120" t="s">
        <v>201</v>
      </c>
      <c r="R120" t="s">
        <v>275</v>
      </c>
      <c r="S120" s="3">
        <v>43026</v>
      </c>
      <c r="T120" s="2">
        <v>10</v>
      </c>
      <c r="U120" t="s">
        <v>203</v>
      </c>
      <c r="V120" t="s">
        <v>226</v>
      </c>
      <c r="W120" t="s">
        <v>56</v>
      </c>
      <c r="X120" t="s">
        <v>57</v>
      </c>
      <c r="Y120" t="s">
        <v>41</v>
      </c>
      <c r="Z120" t="s">
        <v>161</v>
      </c>
      <c r="AA120" t="s">
        <v>43</v>
      </c>
    </row>
    <row r="121" spans="1:27" x14ac:dyDescent="0.2">
      <c r="A121" s="1">
        <v>2018</v>
      </c>
      <c r="B121" t="s">
        <v>276</v>
      </c>
      <c r="C121" t="s">
        <v>28</v>
      </c>
      <c r="D121" t="s">
        <v>158</v>
      </c>
      <c r="E121" t="s">
        <v>30</v>
      </c>
      <c r="F121" t="s">
        <v>199</v>
      </c>
      <c r="G121" t="s">
        <v>223</v>
      </c>
      <c r="H121" s="2">
        <v>0</v>
      </c>
      <c r="I121" s="2">
        <v>18543</v>
      </c>
      <c r="J121" s="2">
        <v>-18543</v>
      </c>
      <c r="K121" s="2">
        <v>0</v>
      </c>
      <c r="L121" s="2">
        <v>0</v>
      </c>
      <c r="M121" s="2">
        <v>-18543</v>
      </c>
      <c r="N121" s="2">
        <v>18543</v>
      </c>
      <c r="O121" t="s">
        <v>242</v>
      </c>
      <c r="P121" t="s">
        <v>34</v>
      </c>
      <c r="Q121" t="s">
        <v>206</v>
      </c>
      <c r="R121" t="s">
        <v>243</v>
      </c>
      <c r="S121" s="3">
        <v>43026</v>
      </c>
      <c r="T121" s="2">
        <v>10</v>
      </c>
      <c r="U121" t="s">
        <v>203</v>
      </c>
      <c r="V121" t="s">
        <v>226</v>
      </c>
      <c r="W121" t="s">
        <v>56</v>
      </c>
      <c r="X121" t="s">
        <v>57</v>
      </c>
      <c r="Y121" t="s">
        <v>41</v>
      </c>
      <c r="Z121" t="s">
        <v>161</v>
      </c>
      <c r="AA121" t="s">
        <v>43</v>
      </c>
    </row>
    <row r="122" spans="1:27" x14ac:dyDescent="0.2">
      <c r="A122" s="1">
        <v>2018</v>
      </c>
      <c r="B122" t="s">
        <v>277</v>
      </c>
      <c r="C122" t="s">
        <v>28</v>
      </c>
      <c r="D122" t="s">
        <v>158</v>
      </c>
      <c r="E122" t="s">
        <v>30</v>
      </c>
      <c r="F122" t="s">
        <v>199</v>
      </c>
      <c r="G122" t="s">
        <v>223</v>
      </c>
      <c r="H122" s="4">
        <v>55958.25</v>
      </c>
      <c r="I122" s="2">
        <v>0</v>
      </c>
      <c r="J122" s="4">
        <v>55958.25</v>
      </c>
      <c r="K122" s="2">
        <v>0</v>
      </c>
      <c r="L122" s="4">
        <v>55958.25</v>
      </c>
      <c r="M122" s="2">
        <v>0</v>
      </c>
      <c r="N122" s="4">
        <v>-55958.25</v>
      </c>
      <c r="O122" t="s">
        <v>242</v>
      </c>
      <c r="P122" t="s">
        <v>34</v>
      </c>
      <c r="Q122" t="s">
        <v>201</v>
      </c>
      <c r="R122" t="s">
        <v>278</v>
      </c>
      <c r="S122" s="3">
        <v>43026</v>
      </c>
      <c r="T122" s="2">
        <v>10</v>
      </c>
      <c r="U122" t="s">
        <v>203</v>
      </c>
      <c r="V122" t="s">
        <v>226</v>
      </c>
      <c r="W122" t="s">
        <v>56</v>
      </c>
      <c r="X122" t="s">
        <v>57</v>
      </c>
      <c r="Y122" t="s">
        <v>41</v>
      </c>
      <c r="Z122" t="s">
        <v>161</v>
      </c>
      <c r="AA122" t="s">
        <v>43</v>
      </c>
    </row>
    <row r="123" spans="1:27" x14ac:dyDescent="0.2">
      <c r="A123" s="1">
        <v>2018</v>
      </c>
      <c r="B123" t="s">
        <v>279</v>
      </c>
      <c r="C123" t="s">
        <v>28</v>
      </c>
      <c r="D123" t="s">
        <v>158</v>
      </c>
      <c r="E123" t="s">
        <v>30</v>
      </c>
      <c r="F123" t="s">
        <v>199</v>
      </c>
      <c r="G123" t="s">
        <v>223</v>
      </c>
      <c r="H123" s="2">
        <v>0</v>
      </c>
      <c r="I123" s="4">
        <v>55958.25</v>
      </c>
      <c r="J123" s="4">
        <v>-55958.25</v>
      </c>
      <c r="K123" s="2">
        <v>0</v>
      </c>
      <c r="L123" s="2">
        <v>0</v>
      </c>
      <c r="M123" s="4">
        <v>-55958.25</v>
      </c>
      <c r="N123" s="4">
        <v>55958.25</v>
      </c>
      <c r="O123" t="s">
        <v>242</v>
      </c>
      <c r="P123" t="s">
        <v>34</v>
      </c>
      <c r="Q123" t="s">
        <v>206</v>
      </c>
      <c r="R123" t="s">
        <v>243</v>
      </c>
      <c r="S123" s="3">
        <v>43026</v>
      </c>
      <c r="T123" s="2">
        <v>10</v>
      </c>
      <c r="U123" t="s">
        <v>203</v>
      </c>
      <c r="V123" t="s">
        <v>226</v>
      </c>
      <c r="W123" t="s">
        <v>56</v>
      </c>
      <c r="X123" t="s">
        <v>57</v>
      </c>
      <c r="Y123" t="s">
        <v>41</v>
      </c>
      <c r="Z123" t="s">
        <v>161</v>
      </c>
      <c r="AA123" t="s">
        <v>43</v>
      </c>
    </row>
    <row r="124" spans="1:27" x14ac:dyDescent="0.2">
      <c r="A124" s="1">
        <v>2018</v>
      </c>
      <c r="B124" t="s">
        <v>280</v>
      </c>
      <c r="C124" t="s">
        <v>28</v>
      </c>
      <c r="D124" t="s">
        <v>29</v>
      </c>
      <c r="E124" t="s">
        <v>30</v>
      </c>
      <c r="F124" t="s">
        <v>31</v>
      </c>
      <c r="G124" t="s">
        <v>124</v>
      </c>
      <c r="H124" s="2">
        <v>0</v>
      </c>
      <c r="I124" s="2">
        <v>4200</v>
      </c>
      <c r="J124" s="2">
        <v>-4200</v>
      </c>
      <c r="K124" s="2">
        <v>-4200</v>
      </c>
      <c r="L124" s="2">
        <v>0</v>
      </c>
      <c r="M124" s="2">
        <v>0</v>
      </c>
      <c r="N124" s="2">
        <v>-4200</v>
      </c>
      <c r="O124" t="s">
        <v>281</v>
      </c>
      <c r="P124" t="s">
        <v>34</v>
      </c>
      <c r="Q124" t="s">
        <v>237</v>
      </c>
      <c r="R124" t="s">
        <v>282</v>
      </c>
      <c r="S124" s="3">
        <v>43032</v>
      </c>
      <c r="T124" s="2">
        <v>10</v>
      </c>
      <c r="U124" t="s">
        <v>37</v>
      </c>
      <c r="V124" t="s">
        <v>128</v>
      </c>
      <c r="W124" t="s">
        <v>56</v>
      </c>
      <c r="X124" t="s">
        <v>57</v>
      </c>
      <c r="Y124" t="s">
        <v>41</v>
      </c>
      <c r="Z124" t="s">
        <v>42</v>
      </c>
      <c r="AA124" t="s">
        <v>43</v>
      </c>
    </row>
    <row r="125" spans="1:27" x14ac:dyDescent="0.2">
      <c r="A125" s="1">
        <v>2018</v>
      </c>
      <c r="B125" t="s">
        <v>283</v>
      </c>
      <c r="C125" t="s">
        <v>28</v>
      </c>
      <c r="D125" t="s">
        <v>158</v>
      </c>
      <c r="E125" t="s">
        <v>30</v>
      </c>
      <c r="F125" t="s">
        <v>199</v>
      </c>
      <c r="G125" t="s">
        <v>284</v>
      </c>
      <c r="H125" s="2">
        <v>1500</v>
      </c>
      <c r="I125" s="2">
        <v>0</v>
      </c>
      <c r="J125" s="2">
        <v>1500</v>
      </c>
      <c r="K125" s="2">
        <v>1500</v>
      </c>
      <c r="L125" s="2">
        <v>0</v>
      </c>
      <c r="M125" s="2">
        <v>0</v>
      </c>
      <c r="N125" s="2">
        <v>1500</v>
      </c>
      <c r="O125" t="s">
        <v>285</v>
      </c>
      <c r="P125" t="s">
        <v>34</v>
      </c>
      <c r="Q125" t="s">
        <v>237</v>
      </c>
      <c r="R125" t="s">
        <v>282</v>
      </c>
      <c r="S125" s="3">
        <v>43032</v>
      </c>
      <c r="T125" s="2">
        <v>10</v>
      </c>
      <c r="U125" t="s">
        <v>203</v>
      </c>
      <c r="V125" t="s">
        <v>286</v>
      </c>
      <c r="W125" t="s">
        <v>287</v>
      </c>
      <c r="X125" t="s">
        <v>288</v>
      </c>
      <c r="Y125" t="s">
        <v>41</v>
      </c>
      <c r="Z125" t="s">
        <v>161</v>
      </c>
      <c r="AA125" t="s">
        <v>43</v>
      </c>
    </row>
    <row r="126" spans="1:27" x14ac:dyDescent="0.2">
      <c r="A126" s="1">
        <v>2018</v>
      </c>
      <c r="B126" t="s">
        <v>289</v>
      </c>
      <c r="C126" t="s">
        <v>28</v>
      </c>
      <c r="D126" t="s">
        <v>158</v>
      </c>
      <c r="E126" t="s">
        <v>30</v>
      </c>
      <c r="F126" t="s">
        <v>199</v>
      </c>
      <c r="G126" t="s">
        <v>290</v>
      </c>
      <c r="H126" s="2">
        <v>1500</v>
      </c>
      <c r="I126" s="2">
        <v>0</v>
      </c>
      <c r="J126" s="2">
        <v>1500</v>
      </c>
      <c r="K126" s="2">
        <v>1500</v>
      </c>
      <c r="L126" s="2">
        <v>0</v>
      </c>
      <c r="M126" s="2">
        <v>0</v>
      </c>
      <c r="N126" s="2">
        <v>1500</v>
      </c>
      <c r="O126" t="s">
        <v>285</v>
      </c>
      <c r="P126" t="s">
        <v>34</v>
      </c>
      <c r="Q126" t="s">
        <v>237</v>
      </c>
      <c r="R126" t="s">
        <v>282</v>
      </c>
      <c r="S126" s="3">
        <v>43032</v>
      </c>
      <c r="T126" s="2">
        <v>10</v>
      </c>
      <c r="U126" t="s">
        <v>203</v>
      </c>
      <c r="V126" t="s">
        <v>291</v>
      </c>
      <c r="W126" t="s">
        <v>39</v>
      </c>
      <c r="X126" t="s">
        <v>40</v>
      </c>
      <c r="Y126" t="s">
        <v>41</v>
      </c>
      <c r="Z126" t="s">
        <v>161</v>
      </c>
      <c r="AA126" t="s">
        <v>43</v>
      </c>
    </row>
    <row r="127" spans="1:27" x14ac:dyDescent="0.2">
      <c r="A127" s="1">
        <v>2018</v>
      </c>
      <c r="B127" t="s">
        <v>292</v>
      </c>
      <c r="C127" t="s">
        <v>28</v>
      </c>
      <c r="D127" t="s">
        <v>158</v>
      </c>
      <c r="E127" t="s">
        <v>30</v>
      </c>
      <c r="F127" t="s">
        <v>199</v>
      </c>
      <c r="G127" t="s">
        <v>293</v>
      </c>
      <c r="H127" s="2">
        <v>1000</v>
      </c>
      <c r="I127" s="2">
        <v>0</v>
      </c>
      <c r="J127" s="2">
        <v>1000</v>
      </c>
      <c r="K127" s="2">
        <v>1000</v>
      </c>
      <c r="L127" s="2">
        <v>0</v>
      </c>
      <c r="M127" s="2">
        <v>0</v>
      </c>
      <c r="N127" s="2">
        <v>1000</v>
      </c>
      <c r="O127" t="s">
        <v>285</v>
      </c>
      <c r="P127" t="s">
        <v>34</v>
      </c>
      <c r="Q127" t="s">
        <v>237</v>
      </c>
      <c r="R127" t="s">
        <v>282</v>
      </c>
      <c r="S127" s="3">
        <v>43032</v>
      </c>
      <c r="T127" s="2">
        <v>10</v>
      </c>
      <c r="U127" t="s">
        <v>203</v>
      </c>
      <c r="V127" t="s">
        <v>294</v>
      </c>
      <c r="W127" t="s">
        <v>39</v>
      </c>
      <c r="X127" t="s">
        <v>40</v>
      </c>
      <c r="Y127" t="s">
        <v>41</v>
      </c>
      <c r="Z127" t="s">
        <v>161</v>
      </c>
      <c r="AA127" t="s">
        <v>43</v>
      </c>
    </row>
    <row r="128" spans="1:27" x14ac:dyDescent="0.2">
      <c r="A128" s="1">
        <v>2018</v>
      </c>
      <c r="B128" t="s">
        <v>295</v>
      </c>
      <c r="C128" t="s">
        <v>28</v>
      </c>
      <c r="D128" t="s">
        <v>158</v>
      </c>
      <c r="E128" t="s">
        <v>30</v>
      </c>
      <c r="F128" t="s">
        <v>199</v>
      </c>
      <c r="G128" t="s">
        <v>296</v>
      </c>
      <c r="H128" s="2">
        <v>200</v>
      </c>
      <c r="I128" s="2">
        <v>0</v>
      </c>
      <c r="J128" s="2">
        <v>200</v>
      </c>
      <c r="K128" s="2">
        <v>200</v>
      </c>
      <c r="L128" s="2">
        <v>0</v>
      </c>
      <c r="M128" s="2">
        <v>0</v>
      </c>
      <c r="N128" s="2">
        <v>200</v>
      </c>
      <c r="O128" t="s">
        <v>285</v>
      </c>
      <c r="P128" t="s">
        <v>34</v>
      </c>
      <c r="Q128" t="s">
        <v>237</v>
      </c>
      <c r="R128" t="s">
        <v>282</v>
      </c>
      <c r="S128" s="3">
        <v>43032</v>
      </c>
      <c r="T128" s="2">
        <v>10</v>
      </c>
      <c r="U128" t="s">
        <v>203</v>
      </c>
      <c r="V128" t="s">
        <v>297</v>
      </c>
      <c r="W128" t="s">
        <v>39</v>
      </c>
      <c r="X128" t="s">
        <v>40</v>
      </c>
      <c r="Y128" t="s">
        <v>41</v>
      </c>
      <c r="Z128" t="s">
        <v>161</v>
      </c>
      <c r="AA128" t="s">
        <v>43</v>
      </c>
    </row>
    <row r="129" spans="1:27" x14ac:dyDescent="0.2">
      <c r="A129" s="1">
        <v>2018</v>
      </c>
      <c r="B129" t="s">
        <v>298</v>
      </c>
      <c r="C129" t="s">
        <v>28</v>
      </c>
      <c r="D129" t="s">
        <v>158</v>
      </c>
      <c r="E129" t="s">
        <v>30</v>
      </c>
      <c r="F129" t="s">
        <v>166</v>
      </c>
      <c r="G129" t="s">
        <v>53</v>
      </c>
      <c r="H129" s="2">
        <v>0</v>
      </c>
      <c r="I129" s="2">
        <v>465480</v>
      </c>
      <c r="J129" s="2">
        <v>-465480</v>
      </c>
      <c r="K129" s="2">
        <v>0</v>
      </c>
      <c r="L129" s="2">
        <v>0</v>
      </c>
      <c r="M129" s="2">
        <v>-465480</v>
      </c>
      <c r="N129" s="2">
        <v>465480</v>
      </c>
      <c r="O129" t="s">
        <v>205</v>
      </c>
      <c r="P129" t="s">
        <v>34</v>
      </c>
      <c r="Q129" t="s">
        <v>206</v>
      </c>
      <c r="R129" t="s">
        <v>209</v>
      </c>
      <c r="S129" s="3">
        <v>43032</v>
      </c>
      <c r="T129" s="2">
        <v>10</v>
      </c>
      <c r="U129" t="s">
        <v>167</v>
      </c>
      <c r="V129" t="s">
        <v>55</v>
      </c>
      <c r="W129" t="s">
        <v>56</v>
      </c>
      <c r="X129" t="s">
        <v>57</v>
      </c>
      <c r="Y129" t="s">
        <v>41</v>
      </c>
      <c r="Z129" t="s">
        <v>161</v>
      </c>
      <c r="AA129" t="s">
        <v>43</v>
      </c>
    </row>
    <row r="130" spans="1:27" x14ac:dyDescent="0.2">
      <c r="A130" s="1">
        <v>2018</v>
      </c>
      <c r="B130" t="s">
        <v>299</v>
      </c>
      <c r="C130" t="s">
        <v>28</v>
      </c>
      <c r="D130" t="s">
        <v>158</v>
      </c>
      <c r="E130" t="s">
        <v>30</v>
      </c>
      <c r="F130" t="s">
        <v>169</v>
      </c>
      <c r="G130" t="s">
        <v>53</v>
      </c>
      <c r="H130" s="2">
        <v>465480</v>
      </c>
      <c r="I130" s="2">
        <v>0</v>
      </c>
      <c r="J130" s="2">
        <v>465480</v>
      </c>
      <c r="K130" s="2">
        <v>0</v>
      </c>
      <c r="L130" s="2">
        <v>0</v>
      </c>
      <c r="M130" s="2">
        <v>465480</v>
      </c>
      <c r="N130" s="2">
        <v>-465480</v>
      </c>
      <c r="O130" t="s">
        <v>205</v>
      </c>
      <c r="P130" t="s">
        <v>34</v>
      </c>
      <c r="Q130" t="s">
        <v>206</v>
      </c>
      <c r="R130" t="s">
        <v>209</v>
      </c>
      <c r="S130" s="3">
        <v>43032</v>
      </c>
      <c r="T130" s="2">
        <v>10</v>
      </c>
      <c r="U130" t="s">
        <v>170</v>
      </c>
      <c r="V130" t="s">
        <v>55</v>
      </c>
      <c r="W130" t="s">
        <v>56</v>
      </c>
      <c r="X130" t="s">
        <v>57</v>
      </c>
      <c r="Y130" t="s">
        <v>41</v>
      </c>
      <c r="Z130" t="s">
        <v>161</v>
      </c>
      <c r="AA130" t="s">
        <v>43</v>
      </c>
    </row>
    <row r="131" spans="1:27" x14ac:dyDescent="0.2">
      <c r="A131" s="1">
        <v>2018</v>
      </c>
      <c r="B131" t="s">
        <v>300</v>
      </c>
      <c r="C131" t="s">
        <v>28</v>
      </c>
      <c r="D131" t="s">
        <v>158</v>
      </c>
      <c r="E131" t="s">
        <v>30</v>
      </c>
      <c r="F131" t="s">
        <v>199</v>
      </c>
      <c r="G131" t="s">
        <v>293</v>
      </c>
      <c r="H131" s="4">
        <v>393.21</v>
      </c>
      <c r="I131" s="2">
        <v>0</v>
      </c>
      <c r="J131" s="4">
        <v>393.21</v>
      </c>
      <c r="K131" s="2">
        <v>0</v>
      </c>
      <c r="L131" s="4">
        <v>393.21</v>
      </c>
      <c r="M131" s="2">
        <v>0</v>
      </c>
      <c r="N131" s="4">
        <v>-393.21</v>
      </c>
      <c r="O131" t="s">
        <v>301</v>
      </c>
      <c r="P131" t="s">
        <v>34</v>
      </c>
      <c r="Q131" t="s">
        <v>201</v>
      </c>
      <c r="R131" t="s">
        <v>302</v>
      </c>
      <c r="S131" s="3">
        <v>43033</v>
      </c>
      <c r="T131" s="2">
        <v>10</v>
      </c>
      <c r="U131" t="s">
        <v>203</v>
      </c>
      <c r="V131" t="s">
        <v>294</v>
      </c>
      <c r="W131" t="s">
        <v>39</v>
      </c>
      <c r="X131" t="s">
        <v>40</v>
      </c>
      <c r="Y131" t="s">
        <v>41</v>
      </c>
      <c r="Z131" t="s">
        <v>161</v>
      </c>
      <c r="AA131" t="s">
        <v>43</v>
      </c>
    </row>
    <row r="132" spans="1:27" x14ac:dyDescent="0.2">
      <c r="A132" s="1">
        <v>2018</v>
      </c>
      <c r="B132" t="s">
        <v>303</v>
      </c>
      <c r="C132" t="s">
        <v>28</v>
      </c>
      <c r="D132" t="s">
        <v>158</v>
      </c>
      <c r="E132" t="s">
        <v>30</v>
      </c>
      <c r="F132" t="s">
        <v>172</v>
      </c>
      <c r="G132" t="s">
        <v>64</v>
      </c>
      <c r="H132" s="4">
        <v>94043.06</v>
      </c>
      <c r="I132" s="2">
        <v>0</v>
      </c>
      <c r="J132" s="4">
        <v>94043.06</v>
      </c>
      <c r="K132" s="2">
        <v>0</v>
      </c>
      <c r="L132" s="4">
        <v>94043.06</v>
      </c>
      <c r="M132" s="2">
        <v>0</v>
      </c>
      <c r="N132" s="4">
        <v>-94043.06</v>
      </c>
      <c r="O132" t="s">
        <v>214</v>
      </c>
      <c r="P132" t="s">
        <v>34</v>
      </c>
      <c r="Q132" t="s">
        <v>201</v>
      </c>
      <c r="R132" t="s">
        <v>304</v>
      </c>
      <c r="S132" s="3">
        <v>43034</v>
      </c>
      <c r="T132" s="2">
        <v>10</v>
      </c>
      <c r="U132" t="s">
        <v>173</v>
      </c>
      <c r="V132" t="s">
        <v>66</v>
      </c>
      <c r="W132" t="s">
        <v>56</v>
      </c>
      <c r="X132" t="s">
        <v>57</v>
      </c>
      <c r="Y132" t="s">
        <v>41</v>
      </c>
      <c r="Z132" t="s">
        <v>161</v>
      </c>
      <c r="AA132" t="s">
        <v>43</v>
      </c>
    </row>
    <row r="133" spans="1:27" x14ac:dyDescent="0.2">
      <c r="A133" s="1">
        <v>2018</v>
      </c>
      <c r="B133" t="s">
        <v>305</v>
      </c>
      <c r="C133" t="s">
        <v>28</v>
      </c>
      <c r="D133" t="s">
        <v>158</v>
      </c>
      <c r="E133" t="s">
        <v>30</v>
      </c>
      <c r="F133" t="s">
        <v>172</v>
      </c>
      <c r="G133" t="s">
        <v>64</v>
      </c>
      <c r="H133" s="2">
        <v>0</v>
      </c>
      <c r="I133" s="4">
        <v>94043.06</v>
      </c>
      <c r="J133" s="4">
        <v>-94043.06</v>
      </c>
      <c r="K133" s="2">
        <v>0</v>
      </c>
      <c r="L133" s="2">
        <v>0</v>
      </c>
      <c r="M133" s="4">
        <v>-94043.06</v>
      </c>
      <c r="N133" s="4">
        <v>94043.06</v>
      </c>
      <c r="O133" t="s">
        <v>214</v>
      </c>
      <c r="P133" t="s">
        <v>34</v>
      </c>
      <c r="Q133" t="s">
        <v>206</v>
      </c>
      <c r="R133" t="s">
        <v>215</v>
      </c>
      <c r="S133" s="3">
        <v>43034</v>
      </c>
      <c r="T133" s="2">
        <v>10</v>
      </c>
      <c r="U133" t="s">
        <v>173</v>
      </c>
      <c r="V133" t="s">
        <v>66</v>
      </c>
      <c r="W133" t="s">
        <v>56</v>
      </c>
      <c r="X133" t="s">
        <v>57</v>
      </c>
      <c r="Y133" t="s">
        <v>41</v>
      </c>
      <c r="Z133" t="s">
        <v>161</v>
      </c>
      <c r="AA133" t="s">
        <v>43</v>
      </c>
    </row>
    <row r="134" spans="1:27" x14ac:dyDescent="0.2">
      <c r="A134" s="1">
        <v>2018</v>
      </c>
      <c r="B134" t="s">
        <v>306</v>
      </c>
      <c r="C134" t="s">
        <v>28</v>
      </c>
      <c r="D134" t="s">
        <v>158</v>
      </c>
      <c r="E134" t="s">
        <v>30</v>
      </c>
      <c r="F134" t="s">
        <v>199</v>
      </c>
      <c r="G134" t="s">
        <v>223</v>
      </c>
      <c r="H134" s="4">
        <v>65634.5</v>
      </c>
      <c r="I134" s="2">
        <v>0</v>
      </c>
      <c r="J134" s="4">
        <v>65634.5</v>
      </c>
      <c r="K134" s="2">
        <v>0</v>
      </c>
      <c r="L134" s="4">
        <v>65634.5</v>
      </c>
      <c r="M134" s="2">
        <v>0</v>
      </c>
      <c r="N134" s="4">
        <v>-65634.5</v>
      </c>
      <c r="O134" t="s">
        <v>242</v>
      </c>
      <c r="P134" t="s">
        <v>34</v>
      </c>
      <c r="Q134" t="s">
        <v>201</v>
      </c>
      <c r="R134" t="s">
        <v>307</v>
      </c>
      <c r="S134" s="3">
        <v>43038</v>
      </c>
      <c r="T134" s="2">
        <v>10</v>
      </c>
      <c r="U134" t="s">
        <v>203</v>
      </c>
      <c r="V134" t="s">
        <v>226</v>
      </c>
      <c r="W134" t="s">
        <v>56</v>
      </c>
      <c r="X134" t="s">
        <v>57</v>
      </c>
      <c r="Y134" t="s">
        <v>41</v>
      </c>
      <c r="Z134" t="s">
        <v>161</v>
      </c>
      <c r="AA134" t="s">
        <v>43</v>
      </c>
    </row>
    <row r="135" spans="1:27" x14ac:dyDescent="0.2">
      <c r="A135" s="1">
        <v>2018</v>
      </c>
      <c r="B135" t="s">
        <v>308</v>
      </c>
      <c r="C135" t="s">
        <v>28</v>
      </c>
      <c r="D135" t="s">
        <v>158</v>
      </c>
      <c r="E135" t="s">
        <v>30</v>
      </c>
      <c r="F135" t="s">
        <v>199</v>
      </c>
      <c r="G135" t="s">
        <v>223</v>
      </c>
      <c r="H135" s="2">
        <v>0</v>
      </c>
      <c r="I135" s="4">
        <v>65634.5</v>
      </c>
      <c r="J135" s="4">
        <v>-65634.5</v>
      </c>
      <c r="K135" s="2">
        <v>0</v>
      </c>
      <c r="L135" s="2">
        <v>0</v>
      </c>
      <c r="M135" s="4">
        <v>-65634.5</v>
      </c>
      <c r="N135" s="4">
        <v>65634.5</v>
      </c>
      <c r="O135" t="s">
        <v>242</v>
      </c>
      <c r="P135" t="s">
        <v>34</v>
      </c>
      <c r="Q135" t="s">
        <v>206</v>
      </c>
      <c r="R135" t="s">
        <v>243</v>
      </c>
      <c r="S135" s="3">
        <v>43038</v>
      </c>
      <c r="T135" s="2">
        <v>10</v>
      </c>
      <c r="U135" t="s">
        <v>203</v>
      </c>
      <c r="V135" t="s">
        <v>226</v>
      </c>
      <c r="W135" t="s">
        <v>56</v>
      </c>
      <c r="X135" t="s">
        <v>57</v>
      </c>
      <c r="Y135" t="s">
        <v>41</v>
      </c>
      <c r="Z135" t="s">
        <v>161</v>
      </c>
      <c r="AA135" t="s">
        <v>43</v>
      </c>
    </row>
    <row r="136" spans="1:27" x14ac:dyDescent="0.2">
      <c r="A136" s="1">
        <v>2018</v>
      </c>
      <c r="B136" t="s">
        <v>309</v>
      </c>
      <c r="C136" t="s">
        <v>28</v>
      </c>
      <c r="D136" t="s">
        <v>158</v>
      </c>
      <c r="E136" t="s">
        <v>30</v>
      </c>
      <c r="F136" t="s">
        <v>172</v>
      </c>
      <c r="G136" t="s">
        <v>64</v>
      </c>
      <c r="H136" s="4">
        <v>2876.25</v>
      </c>
      <c r="I136" s="2">
        <v>0</v>
      </c>
      <c r="J136" s="4">
        <v>2876.25</v>
      </c>
      <c r="K136" s="2">
        <v>0</v>
      </c>
      <c r="L136" s="4">
        <v>2876.25</v>
      </c>
      <c r="M136" s="2">
        <v>0</v>
      </c>
      <c r="N136" s="4">
        <v>-2876.25</v>
      </c>
      <c r="O136" t="s">
        <v>211</v>
      </c>
      <c r="P136" t="s">
        <v>34</v>
      </c>
      <c r="Q136" t="s">
        <v>201</v>
      </c>
      <c r="R136" t="s">
        <v>310</v>
      </c>
      <c r="S136" s="3">
        <v>43038</v>
      </c>
      <c r="T136" s="2">
        <v>10</v>
      </c>
      <c r="U136" t="s">
        <v>173</v>
      </c>
      <c r="V136" t="s">
        <v>66</v>
      </c>
      <c r="W136" t="s">
        <v>56</v>
      </c>
      <c r="X136" t="s">
        <v>57</v>
      </c>
      <c r="Y136" t="s">
        <v>41</v>
      </c>
      <c r="Z136" t="s">
        <v>161</v>
      </c>
      <c r="AA136" t="s">
        <v>43</v>
      </c>
    </row>
    <row r="137" spans="1:27" x14ac:dyDescent="0.2">
      <c r="A137" s="1">
        <v>2018</v>
      </c>
      <c r="B137" t="s">
        <v>311</v>
      </c>
      <c r="C137" t="s">
        <v>28</v>
      </c>
      <c r="D137" t="s">
        <v>158</v>
      </c>
      <c r="E137" t="s">
        <v>30</v>
      </c>
      <c r="F137" t="s">
        <v>172</v>
      </c>
      <c r="G137" t="s">
        <v>64</v>
      </c>
      <c r="H137" s="2">
        <v>0</v>
      </c>
      <c r="I137" s="4">
        <v>2876.25</v>
      </c>
      <c r="J137" s="4">
        <v>-2876.25</v>
      </c>
      <c r="K137" s="2">
        <v>0</v>
      </c>
      <c r="L137" s="2">
        <v>0</v>
      </c>
      <c r="M137" s="4">
        <v>-2876.25</v>
      </c>
      <c r="N137" s="4">
        <v>2876.25</v>
      </c>
      <c r="O137" t="s">
        <v>211</v>
      </c>
      <c r="P137" t="s">
        <v>34</v>
      </c>
      <c r="Q137" t="s">
        <v>206</v>
      </c>
      <c r="R137" t="s">
        <v>212</v>
      </c>
      <c r="S137" s="3">
        <v>43038</v>
      </c>
      <c r="T137" s="2">
        <v>10</v>
      </c>
      <c r="U137" t="s">
        <v>173</v>
      </c>
      <c r="V137" t="s">
        <v>66</v>
      </c>
      <c r="W137" t="s">
        <v>56</v>
      </c>
      <c r="X137" t="s">
        <v>57</v>
      </c>
      <c r="Y137" t="s">
        <v>41</v>
      </c>
      <c r="Z137" t="s">
        <v>161</v>
      </c>
      <c r="AA137" t="s">
        <v>43</v>
      </c>
    </row>
    <row r="138" spans="1:27" x14ac:dyDescent="0.2">
      <c r="A138" s="1">
        <v>2018</v>
      </c>
      <c r="B138" t="s">
        <v>312</v>
      </c>
      <c r="C138" t="s">
        <v>28</v>
      </c>
      <c r="D138" t="s">
        <v>158</v>
      </c>
      <c r="E138" t="s">
        <v>30</v>
      </c>
      <c r="F138" t="s">
        <v>172</v>
      </c>
      <c r="G138" t="s">
        <v>64</v>
      </c>
      <c r="H138" s="2">
        <v>0</v>
      </c>
      <c r="I138" s="4">
        <v>319107.44</v>
      </c>
      <c r="J138" s="4">
        <v>-319107.44</v>
      </c>
      <c r="K138" s="2">
        <v>0</v>
      </c>
      <c r="L138" s="2">
        <v>0</v>
      </c>
      <c r="M138" s="4">
        <v>-319107.44</v>
      </c>
      <c r="N138" s="4">
        <v>319107.44</v>
      </c>
      <c r="O138" t="s">
        <v>214</v>
      </c>
      <c r="P138" t="s">
        <v>34</v>
      </c>
      <c r="Q138" t="s">
        <v>206</v>
      </c>
      <c r="R138" t="s">
        <v>215</v>
      </c>
      <c r="S138" s="3">
        <v>43038</v>
      </c>
      <c r="T138" s="2">
        <v>10</v>
      </c>
      <c r="U138" t="s">
        <v>173</v>
      </c>
      <c r="V138" t="s">
        <v>66</v>
      </c>
      <c r="W138" t="s">
        <v>56</v>
      </c>
      <c r="X138" t="s">
        <v>57</v>
      </c>
      <c r="Y138" t="s">
        <v>41</v>
      </c>
      <c r="Z138" t="s">
        <v>161</v>
      </c>
      <c r="AA138" t="s">
        <v>43</v>
      </c>
    </row>
    <row r="139" spans="1:27" x14ac:dyDescent="0.2">
      <c r="A139" s="1">
        <v>2018</v>
      </c>
      <c r="B139" t="s">
        <v>313</v>
      </c>
      <c r="C139" t="s">
        <v>28</v>
      </c>
      <c r="D139" t="s">
        <v>158</v>
      </c>
      <c r="E139" t="s">
        <v>30</v>
      </c>
      <c r="F139" t="s">
        <v>172</v>
      </c>
      <c r="G139" t="s">
        <v>64</v>
      </c>
      <c r="H139" s="4">
        <v>224307.9</v>
      </c>
      <c r="I139" s="2">
        <v>0</v>
      </c>
      <c r="J139" s="4">
        <v>224307.9</v>
      </c>
      <c r="K139" s="2">
        <v>0</v>
      </c>
      <c r="L139" s="2">
        <v>0</v>
      </c>
      <c r="M139" s="4">
        <v>224307.9</v>
      </c>
      <c r="N139" s="4">
        <v>-224307.9</v>
      </c>
      <c r="O139" t="s">
        <v>214</v>
      </c>
      <c r="P139" t="s">
        <v>34</v>
      </c>
      <c r="Q139" t="s">
        <v>206</v>
      </c>
      <c r="R139" t="s">
        <v>215</v>
      </c>
      <c r="S139" s="3">
        <v>43038</v>
      </c>
      <c r="T139" s="2">
        <v>10</v>
      </c>
      <c r="U139" t="s">
        <v>173</v>
      </c>
      <c r="V139" t="s">
        <v>66</v>
      </c>
      <c r="W139" t="s">
        <v>56</v>
      </c>
      <c r="X139" t="s">
        <v>57</v>
      </c>
      <c r="Y139" t="s">
        <v>41</v>
      </c>
      <c r="Z139" t="s">
        <v>161</v>
      </c>
      <c r="AA139" t="s">
        <v>43</v>
      </c>
    </row>
    <row r="140" spans="1:27" x14ac:dyDescent="0.2">
      <c r="A140" s="1">
        <v>2018</v>
      </c>
      <c r="B140" t="s">
        <v>314</v>
      </c>
      <c r="C140" t="s">
        <v>28</v>
      </c>
      <c r="D140" t="s">
        <v>29</v>
      </c>
      <c r="E140" t="s">
        <v>30</v>
      </c>
      <c r="F140" t="s">
        <v>140</v>
      </c>
      <c r="G140" t="s">
        <v>141</v>
      </c>
      <c r="H140" s="4">
        <v>8910.26</v>
      </c>
      <c r="I140" s="2">
        <v>0</v>
      </c>
      <c r="J140" s="4">
        <v>8910.26</v>
      </c>
      <c r="K140" s="2">
        <v>0</v>
      </c>
      <c r="L140" s="4">
        <v>8910.26</v>
      </c>
      <c r="M140" s="2">
        <v>0</v>
      </c>
      <c r="N140" s="4">
        <v>-8910.26</v>
      </c>
      <c r="O140" t="s">
        <v>190</v>
      </c>
      <c r="P140" t="s">
        <v>34</v>
      </c>
      <c r="Q140" t="s">
        <v>77</v>
      </c>
      <c r="R140" t="s">
        <v>315</v>
      </c>
      <c r="S140" s="3">
        <v>43039</v>
      </c>
      <c r="T140" s="2">
        <v>10</v>
      </c>
      <c r="U140" t="s">
        <v>142</v>
      </c>
      <c r="V140" t="s">
        <v>143</v>
      </c>
      <c r="W140" t="s">
        <v>81</v>
      </c>
      <c r="X140" t="s">
        <v>82</v>
      </c>
      <c r="Y140" t="s">
        <v>41</v>
      </c>
      <c r="Z140" t="s">
        <v>42</v>
      </c>
      <c r="AA140" t="s">
        <v>43</v>
      </c>
    </row>
    <row r="141" spans="1:27" x14ac:dyDescent="0.2">
      <c r="A141" s="1">
        <v>2018</v>
      </c>
      <c r="B141" t="s">
        <v>316</v>
      </c>
      <c r="C141" t="s">
        <v>28</v>
      </c>
      <c r="D141" t="s">
        <v>29</v>
      </c>
      <c r="E141" t="s">
        <v>30</v>
      </c>
      <c r="F141" t="s">
        <v>140</v>
      </c>
      <c r="G141" t="s">
        <v>86</v>
      </c>
      <c r="H141" s="4">
        <v>1383.86</v>
      </c>
      <c r="I141" s="2">
        <v>0</v>
      </c>
      <c r="J141" s="4">
        <v>1383.86</v>
      </c>
      <c r="K141" s="2">
        <v>0</v>
      </c>
      <c r="L141" s="4">
        <v>1383.86</v>
      </c>
      <c r="M141" s="2">
        <v>0</v>
      </c>
      <c r="N141" s="4">
        <v>-1383.86</v>
      </c>
      <c r="O141" t="s">
        <v>87</v>
      </c>
      <c r="P141" t="s">
        <v>34</v>
      </c>
      <c r="Q141" t="s">
        <v>77</v>
      </c>
      <c r="R141" t="s">
        <v>315</v>
      </c>
      <c r="S141" s="3">
        <v>43039</v>
      </c>
      <c r="T141" s="2">
        <v>10</v>
      </c>
      <c r="U141" t="s">
        <v>142</v>
      </c>
      <c r="V141" t="s">
        <v>88</v>
      </c>
      <c r="W141" t="s">
        <v>89</v>
      </c>
      <c r="X141" t="s">
        <v>90</v>
      </c>
      <c r="Y141" t="s">
        <v>41</v>
      </c>
      <c r="Z141" t="s">
        <v>42</v>
      </c>
      <c r="AA141" t="s">
        <v>43</v>
      </c>
    </row>
    <row r="142" spans="1:27" x14ac:dyDescent="0.2">
      <c r="A142" s="1">
        <v>2018</v>
      </c>
      <c r="B142" t="s">
        <v>317</v>
      </c>
      <c r="C142" t="s">
        <v>28</v>
      </c>
      <c r="D142" t="s">
        <v>29</v>
      </c>
      <c r="E142" t="s">
        <v>30</v>
      </c>
      <c r="F142" t="s">
        <v>140</v>
      </c>
      <c r="G142" t="s">
        <v>93</v>
      </c>
      <c r="H142" s="4">
        <v>549.12</v>
      </c>
      <c r="I142" s="2">
        <v>0</v>
      </c>
      <c r="J142" s="4">
        <v>549.12</v>
      </c>
      <c r="K142" s="2">
        <v>0</v>
      </c>
      <c r="L142" s="4">
        <v>549.12</v>
      </c>
      <c r="M142" s="2">
        <v>0</v>
      </c>
      <c r="N142" s="4">
        <v>-549.12</v>
      </c>
      <c r="O142" t="s">
        <v>87</v>
      </c>
      <c r="P142" t="s">
        <v>34</v>
      </c>
      <c r="Q142" t="s">
        <v>77</v>
      </c>
      <c r="R142" t="s">
        <v>315</v>
      </c>
      <c r="S142" s="3">
        <v>43039</v>
      </c>
      <c r="T142" s="2">
        <v>10</v>
      </c>
      <c r="U142" t="s">
        <v>142</v>
      </c>
      <c r="V142" t="s">
        <v>94</v>
      </c>
      <c r="W142" t="s">
        <v>89</v>
      </c>
      <c r="X142" t="s">
        <v>90</v>
      </c>
      <c r="Y142" t="s">
        <v>41</v>
      </c>
      <c r="Z142" t="s">
        <v>42</v>
      </c>
      <c r="AA142" t="s">
        <v>43</v>
      </c>
    </row>
    <row r="143" spans="1:27" x14ac:dyDescent="0.2">
      <c r="A143" s="1">
        <v>2018</v>
      </c>
      <c r="B143" t="s">
        <v>318</v>
      </c>
      <c r="C143" t="s">
        <v>28</v>
      </c>
      <c r="D143" t="s">
        <v>29</v>
      </c>
      <c r="E143" t="s">
        <v>30</v>
      </c>
      <c r="F143" t="s">
        <v>140</v>
      </c>
      <c r="G143" t="s">
        <v>97</v>
      </c>
      <c r="H143" s="4">
        <v>128.41999999999999</v>
      </c>
      <c r="I143" s="2">
        <v>0</v>
      </c>
      <c r="J143" s="4">
        <v>128.41999999999999</v>
      </c>
      <c r="K143" s="2">
        <v>0</v>
      </c>
      <c r="L143" s="4">
        <v>128.41999999999999</v>
      </c>
      <c r="M143" s="2">
        <v>0</v>
      </c>
      <c r="N143" s="4">
        <v>-128.41999999999999</v>
      </c>
      <c r="O143" t="s">
        <v>87</v>
      </c>
      <c r="P143" t="s">
        <v>34</v>
      </c>
      <c r="Q143" t="s">
        <v>77</v>
      </c>
      <c r="R143" t="s">
        <v>315</v>
      </c>
      <c r="S143" s="3">
        <v>43039</v>
      </c>
      <c r="T143" s="2">
        <v>10</v>
      </c>
      <c r="U143" t="s">
        <v>142</v>
      </c>
      <c r="V143" t="s">
        <v>98</v>
      </c>
      <c r="W143" t="s">
        <v>89</v>
      </c>
      <c r="X143" t="s">
        <v>90</v>
      </c>
      <c r="Y143" t="s">
        <v>41</v>
      </c>
      <c r="Z143" t="s">
        <v>42</v>
      </c>
      <c r="AA143" t="s">
        <v>43</v>
      </c>
    </row>
    <row r="144" spans="1:27" x14ac:dyDescent="0.2">
      <c r="A144" s="1">
        <v>2018</v>
      </c>
      <c r="B144" t="s">
        <v>319</v>
      </c>
      <c r="C144" t="s">
        <v>28</v>
      </c>
      <c r="D144" t="s">
        <v>29</v>
      </c>
      <c r="E144" t="s">
        <v>30</v>
      </c>
      <c r="F144" t="s">
        <v>140</v>
      </c>
      <c r="G144" t="s">
        <v>101</v>
      </c>
      <c r="H144" s="4">
        <v>1688.52</v>
      </c>
      <c r="I144" s="2">
        <v>0</v>
      </c>
      <c r="J144" s="4">
        <v>1688.52</v>
      </c>
      <c r="K144" s="2">
        <v>0</v>
      </c>
      <c r="L144" s="4">
        <v>1688.52</v>
      </c>
      <c r="M144" s="2">
        <v>0</v>
      </c>
      <c r="N144" s="4">
        <v>-1688.52</v>
      </c>
      <c r="O144" t="s">
        <v>87</v>
      </c>
      <c r="P144" t="s">
        <v>34</v>
      </c>
      <c r="Q144" t="s">
        <v>77</v>
      </c>
      <c r="R144" t="s">
        <v>315</v>
      </c>
      <c r="S144" s="3">
        <v>43039</v>
      </c>
      <c r="T144" s="2">
        <v>10</v>
      </c>
      <c r="U144" t="s">
        <v>142</v>
      </c>
      <c r="V144" t="s">
        <v>102</v>
      </c>
      <c r="W144" t="s">
        <v>89</v>
      </c>
      <c r="X144" t="s">
        <v>90</v>
      </c>
      <c r="Y144" t="s">
        <v>41</v>
      </c>
      <c r="Z144" t="s">
        <v>42</v>
      </c>
      <c r="AA144" t="s">
        <v>43</v>
      </c>
    </row>
    <row r="145" spans="1:27" x14ac:dyDescent="0.2">
      <c r="A145" s="1">
        <v>2018</v>
      </c>
      <c r="B145" t="s">
        <v>320</v>
      </c>
      <c r="C145" t="s">
        <v>28</v>
      </c>
      <c r="D145" t="s">
        <v>29</v>
      </c>
      <c r="E145" t="s">
        <v>30</v>
      </c>
      <c r="F145" t="s">
        <v>140</v>
      </c>
      <c r="G145" t="s">
        <v>105</v>
      </c>
      <c r="H145" s="4">
        <v>4.46</v>
      </c>
      <c r="I145" s="2">
        <v>0</v>
      </c>
      <c r="J145" s="4">
        <v>4.46</v>
      </c>
      <c r="K145" s="2">
        <v>0</v>
      </c>
      <c r="L145" s="4">
        <v>4.46</v>
      </c>
      <c r="M145" s="2">
        <v>0</v>
      </c>
      <c r="N145" s="4">
        <v>-4.46</v>
      </c>
      <c r="O145" t="s">
        <v>87</v>
      </c>
      <c r="P145" t="s">
        <v>34</v>
      </c>
      <c r="Q145" t="s">
        <v>77</v>
      </c>
      <c r="R145" t="s">
        <v>315</v>
      </c>
      <c r="S145" s="3">
        <v>43039</v>
      </c>
      <c r="T145" s="2">
        <v>10</v>
      </c>
      <c r="U145" t="s">
        <v>142</v>
      </c>
      <c r="V145" t="s">
        <v>106</v>
      </c>
      <c r="W145" t="s">
        <v>89</v>
      </c>
      <c r="X145" t="s">
        <v>90</v>
      </c>
      <c r="Y145" t="s">
        <v>41</v>
      </c>
      <c r="Z145" t="s">
        <v>42</v>
      </c>
      <c r="AA145" t="s">
        <v>43</v>
      </c>
    </row>
    <row r="146" spans="1:27" x14ac:dyDescent="0.2">
      <c r="A146" s="1">
        <v>2018</v>
      </c>
      <c r="B146" t="s">
        <v>321</v>
      </c>
      <c r="C146" t="s">
        <v>28</v>
      </c>
      <c r="D146" t="s">
        <v>29</v>
      </c>
      <c r="E146" t="s">
        <v>30</v>
      </c>
      <c r="F146" t="s">
        <v>140</v>
      </c>
      <c r="G146" t="s">
        <v>109</v>
      </c>
      <c r="H146" s="4">
        <v>165.44</v>
      </c>
      <c r="I146" s="2">
        <v>0</v>
      </c>
      <c r="J146" s="4">
        <v>165.44</v>
      </c>
      <c r="K146" s="2">
        <v>0</v>
      </c>
      <c r="L146" s="4">
        <v>165.44</v>
      </c>
      <c r="M146" s="2">
        <v>0</v>
      </c>
      <c r="N146" s="4">
        <v>-165.44</v>
      </c>
      <c r="O146" t="s">
        <v>87</v>
      </c>
      <c r="P146" t="s">
        <v>34</v>
      </c>
      <c r="Q146" t="s">
        <v>77</v>
      </c>
      <c r="R146" t="s">
        <v>315</v>
      </c>
      <c r="S146" s="3">
        <v>43039</v>
      </c>
      <c r="T146" s="2">
        <v>10</v>
      </c>
      <c r="U146" t="s">
        <v>142</v>
      </c>
      <c r="V146" t="s">
        <v>110</v>
      </c>
      <c r="W146" t="s">
        <v>89</v>
      </c>
      <c r="X146" t="s">
        <v>90</v>
      </c>
      <c r="Y146" t="s">
        <v>41</v>
      </c>
      <c r="Z146" t="s">
        <v>42</v>
      </c>
      <c r="AA146" t="s">
        <v>43</v>
      </c>
    </row>
    <row r="147" spans="1:27" x14ac:dyDescent="0.2">
      <c r="A147" s="1">
        <v>2018</v>
      </c>
      <c r="B147" t="s">
        <v>322</v>
      </c>
      <c r="C147" t="s">
        <v>28</v>
      </c>
      <c r="D147" t="s">
        <v>29</v>
      </c>
      <c r="E147" t="s">
        <v>30</v>
      </c>
      <c r="F147" t="s">
        <v>74</v>
      </c>
      <c r="G147" t="s">
        <v>75</v>
      </c>
      <c r="H147" s="4">
        <v>4479.58</v>
      </c>
      <c r="I147" s="2">
        <v>0</v>
      </c>
      <c r="J147" s="4">
        <v>4479.58</v>
      </c>
      <c r="K147" s="2">
        <v>0</v>
      </c>
      <c r="L147" s="4">
        <v>4479.58</v>
      </c>
      <c r="M147" s="2">
        <v>0</v>
      </c>
      <c r="N147" s="4">
        <v>-4479.58</v>
      </c>
      <c r="O147" t="s">
        <v>76</v>
      </c>
      <c r="P147" t="s">
        <v>34</v>
      </c>
      <c r="Q147" t="s">
        <v>77</v>
      </c>
      <c r="R147" t="s">
        <v>315</v>
      </c>
      <c r="S147" s="3">
        <v>43039</v>
      </c>
      <c r="T147" s="2">
        <v>10</v>
      </c>
      <c r="U147" t="s">
        <v>79</v>
      </c>
      <c r="V147" t="s">
        <v>80</v>
      </c>
      <c r="W147" t="s">
        <v>81</v>
      </c>
      <c r="X147" t="s">
        <v>82</v>
      </c>
      <c r="Y147" t="s">
        <v>41</v>
      </c>
      <c r="Z147" t="s">
        <v>42</v>
      </c>
      <c r="AA147" t="s">
        <v>43</v>
      </c>
    </row>
    <row r="148" spans="1:27" x14ac:dyDescent="0.2">
      <c r="A148" s="1">
        <v>2018</v>
      </c>
      <c r="B148" t="s">
        <v>323</v>
      </c>
      <c r="C148" t="s">
        <v>28</v>
      </c>
      <c r="D148" t="s">
        <v>29</v>
      </c>
      <c r="E148" t="s">
        <v>30</v>
      </c>
      <c r="F148" t="s">
        <v>74</v>
      </c>
      <c r="G148" t="s">
        <v>86</v>
      </c>
      <c r="H148" s="4">
        <v>693.04</v>
      </c>
      <c r="I148" s="2">
        <v>0</v>
      </c>
      <c r="J148" s="4">
        <v>693.04</v>
      </c>
      <c r="K148" s="2">
        <v>0</v>
      </c>
      <c r="L148" s="4">
        <v>693.04</v>
      </c>
      <c r="M148" s="2">
        <v>0</v>
      </c>
      <c r="N148" s="4">
        <v>-693.04</v>
      </c>
      <c r="O148" t="s">
        <v>87</v>
      </c>
      <c r="P148" t="s">
        <v>34</v>
      </c>
      <c r="Q148" t="s">
        <v>77</v>
      </c>
      <c r="R148" t="s">
        <v>315</v>
      </c>
      <c r="S148" s="3">
        <v>43039</v>
      </c>
      <c r="T148" s="2">
        <v>10</v>
      </c>
      <c r="U148" t="s">
        <v>79</v>
      </c>
      <c r="V148" t="s">
        <v>88</v>
      </c>
      <c r="W148" t="s">
        <v>89</v>
      </c>
      <c r="X148" t="s">
        <v>90</v>
      </c>
      <c r="Y148" t="s">
        <v>41</v>
      </c>
      <c r="Z148" t="s">
        <v>42</v>
      </c>
      <c r="AA148" t="s">
        <v>43</v>
      </c>
    </row>
    <row r="149" spans="1:27" x14ac:dyDescent="0.2">
      <c r="A149" s="1">
        <v>2018</v>
      </c>
      <c r="B149" t="s">
        <v>324</v>
      </c>
      <c r="C149" t="s">
        <v>28</v>
      </c>
      <c r="D149" t="s">
        <v>29</v>
      </c>
      <c r="E149" t="s">
        <v>30</v>
      </c>
      <c r="F149" t="s">
        <v>74</v>
      </c>
      <c r="G149" t="s">
        <v>93</v>
      </c>
      <c r="H149" s="4">
        <v>277.73</v>
      </c>
      <c r="I149" s="2">
        <v>0</v>
      </c>
      <c r="J149" s="4">
        <v>277.73</v>
      </c>
      <c r="K149" s="2">
        <v>0</v>
      </c>
      <c r="L149" s="4">
        <v>277.73</v>
      </c>
      <c r="M149" s="2">
        <v>0</v>
      </c>
      <c r="N149" s="4">
        <v>-277.73</v>
      </c>
      <c r="O149" t="s">
        <v>87</v>
      </c>
      <c r="P149" t="s">
        <v>34</v>
      </c>
      <c r="Q149" t="s">
        <v>77</v>
      </c>
      <c r="R149" t="s">
        <v>315</v>
      </c>
      <c r="S149" s="3">
        <v>43039</v>
      </c>
      <c r="T149" s="2">
        <v>10</v>
      </c>
      <c r="U149" t="s">
        <v>79</v>
      </c>
      <c r="V149" t="s">
        <v>94</v>
      </c>
      <c r="W149" t="s">
        <v>89</v>
      </c>
      <c r="X149" t="s">
        <v>90</v>
      </c>
      <c r="Y149" t="s">
        <v>41</v>
      </c>
      <c r="Z149" t="s">
        <v>42</v>
      </c>
      <c r="AA149" t="s">
        <v>43</v>
      </c>
    </row>
    <row r="150" spans="1:27" x14ac:dyDescent="0.2">
      <c r="A150" s="1">
        <v>2018</v>
      </c>
      <c r="B150" t="s">
        <v>325</v>
      </c>
      <c r="C150" t="s">
        <v>28</v>
      </c>
      <c r="D150" t="s">
        <v>29</v>
      </c>
      <c r="E150" t="s">
        <v>30</v>
      </c>
      <c r="F150" t="s">
        <v>74</v>
      </c>
      <c r="G150" t="s">
        <v>97</v>
      </c>
      <c r="H150" s="4">
        <v>64.95</v>
      </c>
      <c r="I150" s="2">
        <v>0</v>
      </c>
      <c r="J150" s="4">
        <v>64.95</v>
      </c>
      <c r="K150" s="2">
        <v>0</v>
      </c>
      <c r="L150" s="4">
        <v>64.95</v>
      </c>
      <c r="M150" s="2">
        <v>0</v>
      </c>
      <c r="N150" s="4">
        <v>-64.95</v>
      </c>
      <c r="O150" t="s">
        <v>87</v>
      </c>
      <c r="P150" t="s">
        <v>34</v>
      </c>
      <c r="Q150" t="s">
        <v>77</v>
      </c>
      <c r="R150" t="s">
        <v>315</v>
      </c>
      <c r="S150" s="3">
        <v>43039</v>
      </c>
      <c r="T150" s="2">
        <v>10</v>
      </c>
      <c r="U150" t="s">
        <v>79</v>
      </c>
      <c r="V150" t="s">
        <v>98</v>
      </c>
      <c r="W150" t="s">
        <v>89</v>
      </c>
      <c r="X150" t="s">
        <v>90</v>
      </c>
      <c r="Y150" t="s">
        <v>41</v>
      </c>
      <c r="Z150" t="s">
        <v>42</v>
      </c>
      <c r="AA150" t="s">
        <v>43</v>
      </c>
    </row>
    <row r="151" spans="1:27" x14ac:dyDescent="0.2">
      <c r="A151" s="1">
        <v>2018</v>
      </c>
      <c r="B151" t="s">
        <v>326</v>
      </c>
      <c r="C151" t="s">
        <v>28</v>
      </c>
      <c r="D151" t="s">
        <v>29</v>
      </c>
      <c r="E151" t="s">
        <v>30</v>
      </c>
      <c r="F151" t="s">
        <v>74</v>
      </c>
      <c r="G151" t="s">
        <v>101</v>
      </c>
      <c r="H151" s="4">
        <v>839.84</v>
      </c>
      <c r="I151" s="2">
        <v>0</v>
      </c>
      <c r="J151" s="4">
        <v>839.84</v>
      </c>
      <c r="K151" s="2">
        <v>0</v>
      </c>
      <c r="L151" s="4">
        <v>839.84</v>
      </c>
      <c r="M151" s="2">
        <v>0</v>
      </c>
      <c r="N151" s="4">
        <v>-839.84</v>
      </c>
      <c r="O151" t="s">
        <v>87</v>
      </c>
      <c r="P151" t="s">
        <v>34</v>
      </c>
      <c r="Q151" t="s">
        <v>77</v>
      </c>
      <c r="R151" t="s">
        <v>315</v>
      </c>
      <c r="S151" s="3">
        <v>43039</v>
      </c>
      <c r="T151" s="2">
        <v>10</v>
      </c>
      <c r="U151" t="s">
        <v>79</v>
      </c>
      <c r="V151" t="s">
        <v>102</v>
      </c>
      <c r="W151" t="s">
        <v>89</v>
      </c>
      <c r="X151" t="s">
        <v>90</v>
      </c>
      <c r="Y151" t="s">
        <v>41</v>
      </c>
      <c r="Z151" t="s">
        <v>42</v>
      </c>
      <c r="AA151" t="s">
        <v>43</v>
      </c>
    </row>
    <row r="152" spans="1:27" x14ac:dyDescent="0.2">
      <c r="A152" s="1">
        <v>2018</v>
      </c>
      <c r="B152" t="s">
        <v>327</v>
      </c>
      <c r="C152" t="s">
        <v>28</v>
      </c>
      <c r="D152" t="s">
        <v>29</v>
      </c>
      <c r="E152" t="s">
        <v>30</v>
      </c>
      <c r="F152" t="s">
        <v>74</v>
      </c>
      <c r="G152" t="s">
        <v>105</v>
      </c>
      <c r="H152" s="4">
        <v>2.2400000000000002</v>
      </c>
      <c r="I152" s="2">
        <v>0</v>
      </c>
      <c r="J152" s="4">
        <v>2.2400000000000002</v>
      </c>
      <c r="K152" s="2">
        <v>0</v>
      </c>
      <c r="L152" s="4">
        <v>2.2400000000000002</v>
      </c>
      <c r="M152" s="2">
        <v>0</v>
      </c>
      <c r="N152" s="4">
        <v>-2.2400000000000002</v>
      </c>
      <c r="O152" t="s">
        <v>87</v>
      </c>
      <c r="P152" t="s">
        <v>34</v>
      </c>
      <c r="Q152" t="s">
        <v>77</v>
      </c>
      <c r="R152" t="s">
        <v>315</v>
      </c>
      <c r="S152" s="3">
        <v>43039</v>
      </c>
      <c r="T152" s="2">
        <v>10</v>
      </c>
      <c r="U152" t="s">
        <v>79</v>
      </c>
      <c r="V152" t="s">
        <v>106</v>
      </c>
      <c r="W152" t="s">
        <v>89</v>
      </c>
      <c r="X152" t="s">
        <v>90</v>
      </c>
      <c r="Y152" t="s">
        <v>41</v>
      </c>
      <c r="Z152" t="s">
        <v>42</v>
      </c>
      <c r="AA152" t="s">
        <v>43</v>
      </c>
    </row>
    <row r="153" spans="1:27" x14ac:dyDescent="0.2">
      <c r="A153" s="1">
        <v>2018</v>
      </c>
      <c r="B153" t="s">
        <v>328</v>
      </c>
      <c r="C153" t="s">
        <v>28</v>
      </c>
      <c r="D153" t="s">
        <v>29</v>
      </c>
      <c r="E153" t="s">
        <v>30</v>
      </c>
      <c r="F153" t="s">
        <v>74</v>
      </c>
      <c r="G153" t="s">
        <v>109</v>
      </c>
      <c r="H153" s="4">
        <v>83.17</v>
      </c>
      <c r="I153" s="2">
        <v>0</v>
      </c>
      <c r="J153" s="4">
        <v>83.17</v>
      </c>
      <c r="K153" s="2">
        <v>0</v>
      </c>
      <c r="L153" s="4">
        <v>83.17</v>
      </c>
      <c r="M153" s="2">
        <v>0</v>
      </c>
      <c r="N153" s="4">
        <v>-83.17</v>
      </c>
      <c r="O153" t="s">
        <v>87</v>
      </c>
      <c r="P153" t="s">
        <v>34</v>
      </c>
      <c r="Q153" t="s">
        <v>77</v>
      </c>
      <c r="R153" t="s">
        <v>315</v>
      </c>
      <c r="S153" s="3">
        <v>43039</v>
      </c>
      <c r="T153" s="2">
        <v>10</v>
      </c>
      <c r="U153" t="s">
        <v>79</v>
      </c>
      <c r="V153" t="s">
        <v>110</v>
      </c>
      <c r="W153" t="s">
        <v>89</v>
      </c>
      <c r="X153" t="s">
        <v>90</v>
      </c>
      <c r="Y153" t="s">
        <v>41</v>
      </c>
      <c r="Z153" t="s">
        <v>42</v>
      </c>
      <c r="AA153" t="s">
        <v>43</v>
      </c>
    </row>
    <row r="154" spans="1:27" x14ac:dyDescent="0.2">
      <c r="A154" s="1">
        <v>2018</v>
      </c>
      <c r="B154" t="s">
        <v>329</v>
      </c>
      <c r="C154" t="s">
        <v>28</v>
      </c>
      <c r="D154" t="s">
        <v>158</v>
      </c>
      <c r="E154" t="s">
        <v>30</v>
      </c>
      <c r="F154" t="s">
        <v>199</v>
      </c>
      <c r="G154" t="s">
        <v>223</v>
      </c>
      <c r="H154" s="2">
        <v>0</v>
      </c>
      <c r="I154" s="4">
        <v>295007.25</v>
      </c>
      <c r="J154" s="4">
        <v>-295007.25</v>
      </c>
      <c r="K154" s="2">
        <v>0</v>
      </c>
      <c r="L154" s="2">
        <v>0</v>
      </c>
      <c r="M154" s="4">
        <v>-295007.25</v>
      </c>
      <c r="N154" s="4">
        <v>295007.25</v>
      </c>
      <c r="O154" t="s">
        <v>242</v>
      </c>
      <c r="P154" t="s">
        <v>34</v>
      </c>
      <c r="Q154" t="s">
        <v>206</v>
      </c>
      <c r="R154" t="s">
        <v>243</v>
      </c>
      <c r="S154" s="3">
        <v>43039</v>
      </c>
      <c r="T154" s="2">
        <v>10</v>
      </c>
      <c r="U154" t="s">
        <v>203</v>
      </c>
      <c r="V154" t="s">
        <v>226</v>
      </c>
      <c r="W154" t="s">
        <v>56</v>
      </c>
      <c r="X154" t="s">
        <v>57</v>
      </c>
      <c r="Y154" t="s">
        <v>41</v>
      </c>
      <c r="Z154" t="s">
        <v>161</v>
      </c>
      <c r="AA154" t="s">
        <v>43</v>
      </c>
    </row>
    <row r="155" spans="1:27" x14ac:dyDescent="0.2">
      <c r="A155" s="1">
        <v>2018</v>
      </c>
      <c r="B155" t="s">
        <v>330</v>
      </c>
      <c r="C155" t="s">
        <v>28</v>
      </c>
      <c r="D155" t="s">
        <v>158</v>
      </c>
      <c r="E155" t="s">
        <v>30</v>
      </c>
      <c r="F155" t="s">
        <v>199</v>
      </c>
      <c r="G155" t="s">
        <v>223</v>
      </c>
      <c r="H155" s="4">
        <v>295007.25</v>
      </c>
      <c r="I155" s="2">
        <v>0</v>
      </c>
      <c r="J155" s="4">
        <v>295007.25</v>
      </c>
      <c r="K155" s="2">
        <v>0</v>
      </c>
      <c r="L155" s="4">
        <v>295007.25</v>
      </c>
      <c r="M155" s="2">
        <v>0</v>
      </c>
      <c r="N155" s="4">
        <v>-295007.25</v>
      </c>
      <c r="O155" t="s">
        <v>242</v>
      </c>
      <c r="P155" t="s">
        <v>34</v>
      </c>
      <c r="Q155" t="s">
        <v>201</v>
      </c>
      <c r="R155" t="s">
        <v>331</v>
      </c>
      <c r="S155" s="3">
        <v>43039</v>
      </c>
      <c r="T155" s="2">
        <v>10</v>
      </c>
      <c r="U155" t="s">
        <v>203</v>
      </c>
      <c r="V155" t="s">
        <v>226</v>
      </c>
      <c r="W155" t="s">
        <v>56</v>
      </c>
      <c r="X155" t="s">
        <v>57</v>
      </c>
      <c r="Y155" t="s">
        <v>41</v>
      </c>
      <c r="Z155" t="s">
        <v>161</v>
      </c>
      <c r="AA155" t="s">
        <v>43</v>
      </c>
    </row>
    <row r="156" spans="1:27" x14ac:dyDescent="0.2">
      <c r="A156" s="1">
        <v>2018</v>
      </c>
      <c r="B156" t="s">
        <v>332</v>
      </c>
      <c r="C156" t="s">
        <v>28</v>
      </c>
      <c r="D156" t="s">
        <v>158</v>
      </c>
      <c r="E156" t="s">
        <v>30</v>
      </c>
      <c r="F156" t="s">
        <v>172</v>
      </c>
      <c r="G156" t="s">
        <v>64</v>
      </c>
      <c r="H156" s="4">
        <v>94043.06</v>
      </c>
      <c r="I156" s="2">
        <v>0</v>
      </c>
      <c r="J156" s="4">
        <v>94043.06</v>
      </c>
      <c r="K156" s="2">
        <v>0</v>
      </c>
      <c r="L156" s="4">
        <v>94043.06</v>
      </c>
      <c r="M156" s="2">
        <v>0</v>
      </c>
      <c r="N156" s="4">
        <v>-94043.06</v>
      </c>
      <c r="O156" t="s">
        <v>214</v>
      </c>
      <c r="P156" t="s">
        <v>34</v>
      </c>
      <c r="Q156" t="s">
        <v>201</v>
      </c>
      <c r="R156" t="s">
        <v>333</v>
      </c>
      <c r="S156" s="3">
        <v>43045</v>
      </c>
      <c r="T156" s="2">
        <v>11</v>
      </c>
      <c r="U156" t="s">
        <v>173</v>
      </c>
      <c r="V156" t="s">
        <v>66</v>
      </c>
      <c r="W156" t="s">
        <v>56</v>
      </c>
      <c r="X156" t="s">
        <v>57</v>
      </c>
      <c r="Y156" t="s">
        <v>41</v>
      </c>
      <c r="Z156" t="s">
        <v>161</v>
      </c>
      <c r="AA156" t="s">
        <v>43</v>
      </c>
    </row>
    <row r="157" spans="1:27" x14ac:dyDescent="0.2">
      <c r="A157" s="1">
        <v>2018</v>
      </c>
      <c r="B157" t="s">
        <v>334</v>
      </c>
      <c r="C157" t="s">
        <v>28</v>
      </c>
      <c r="D157" t="s">
        <v>158</v>
      </c>
      <c r="E157" t="s">
        <v>30</v>
      </c>
      <c r="F157" t="s">
        <v>172</v>
      </c>
      <c r="G157" t="s">
        <v>64</v>
      </c>
      <c r="H157" s="2">
        <v>0</v>
      </c>
      <c r="I157" s="4">
        <v>94043.06</v>
      </c>
      <c r="J157" s="4">
        <v>-94043.06</v>
      </c>
      <c r="K157" s="2">
        <v>0</v>
      </c>
      <c r="L157" s="2">
        <v>0</v>
      </c>
      <c r="M157" s="4">
        <v>-94043.06</v>
      </c>
      <c r="N157" s="4">
        <v>94043.06</v>
      </c>
      <c r="O157" t="s">
        <v>214</v>
      </c>
      <c r="P157" t="s">
        <v>34</v>
      </c>
      <c r="Q157" t="s">
        <v>206</v>
      </c>
      <c r="R157" t="s">
        <v>215</v>
      </c>
      <c r="S157" s="3">
        <v>43045</v>
      </c>
      <c r="T157" s="2">
        <v>11</v>
      </c>
      <c r="U157" t="s">
        <v>173</v>
      </c>
      <c r="V157" t="s">
        <v>66</v>
      </c>
      <c r="W157" t="s">
        <v>56</v>
      </c>
      <c r="X157" t="s">
        <v>57</v>
      </c>
      <c r="Y157" t="s">
        <v>41</v>
      </c>
      <c r="Z157" t="s">
        <v>161</v>
      </c>
      <c r="AA157" t="s">
        <v>43</v>
      </c>
    </row>
    <row r="158" spans="1:27" x14ac:dyDescent="0.2">
      <c r="A158" s="1">
        <v>2018</v>
      </c>
      <c r="B158" t="s">
        <v>335</v>
      </c>
      <c r="C158" t="s">
        <v>28</v>
      </c>
      <c r="D158" t="s">
        <v>158</v>
      </c>
      <c r="E158" t="s">
        <v>30</v>
      </c>
      <c r="F158" t="s">
        <v>172</v>
      </c>
      <c r="G158" t="s">
        <v>64</v>
      </c>
      <c r="H158" s="4">
        <v>3217.5</v>
      </c>
      <c r="I158" s="2">
        <v>0</v>
      </c>
      <c r="J158" s="4">
        <v>3217.5</v>
      </c>
      <c r="K158" s="2">
        <v>0</v>
      </c>
      <c r="L158" s="4">
        <v>3217.5</v>
      </c>
      <c r="M158" s="2">
        <v>0</v>
      </c>
      <c r="N158" s="4">
        <v>-3217.5</v>
      </c>
      <c r="O158" t="s">
        <v>211</v>
      </c>
      <c r="P158" t="s">
        <v>34</v>
      </c>
      <c r="Q158" t="s">
        <v>201</v>
      </c>
      <c r="R158" t="s">
        <v>336</v>
      </c>
      <c r="S158" s="3">
        <v>43060</v>
      </c>
      <c r="T158" s="2">
        <v>11</v>
      </c>
      <c r="U158" t="s">
        <v>173</v>
      </c>
      <c r="V158" t="s">
        <v>66</v>
      </c>
      <c r="W158" t="s">
        <v>56</v>
      </c>
      <c r="X158" t="s">
        <v>57</v>
      </c>
      <c r="Y158" t="s">
        <v>41</v>
      </c>
      <c r="Z158" t="s">
        <v>161</v>
      </c>
      <c r="AA158" t="s">
        <v>43</v>
      </c>
    </row>
    <row r="159" spans="1:27" x14ac:dyDescent="0.2">
      <c r="A159" s="1">
        <v>2018</v>
      </c>
      <c r="B159" t="s">
        <v>337</v>
      </c>
      <c r="C159" t="s">
        <v>28</v>
      </c>
      <c r="D159" t="s">
        <v>158</v>
      </c>
      <c r="E159" t="s">
        <v>30</v>
      </c>
      <c r="F159" t="s">
        <v>172</v>
      </c>
      <c r="G159" t="s">
        <v>64</v>
      </c>
      <c r="H159" s="2">
        <v>0</v>
      </c>
      <c r="I159" s="4">
        <v>3217.5</v>
      </c>
      <c r="J159" s="4">
        <v>-3217.5</v>
      </c>
      <c r="K159" s="2">
        <v>0</v>
      </c>
      <c r="L159" s="2">
        <v>0</v>
      </c>
      <c r="M159" s="4">
        <v>-3217.5</v>
      </c>
      <c r="N159" s="4">
        <v>3217.5</v>
      </c>
      <c r="O159" t="s">
        <v>211</v>
      </c>
      <c r="P159" t="s">
        <v>34</v>
      </c>
      <c r="Q159" t="s">
        <v>206</v>
      </c>
      <c r="R159" t="s">
        <v>212</v>
      </c>
      <c r="S159" s="3">
        <v>43060</v>
      </c>
      <c r="T159" s="2">
        <v>11</v>
      </c>
      <c r="U159" t="s">
        <v>173</v>
      </c>
      <c r="V159" t="s">
        <v>66</v>
      </c>
      <c r="W159" t="s">
        <v>56</v>
      </c>
      <c r="X159" t="s">
        <v>57</v>
      </c>
      <c r="Y159" t="s">
        <v>41</v>
      </c>
      <c r="Z159" t="s">
        <v>161</v>
      </c>
      <c r="AA159" t="s">
        <v>43</v>
      </c>
    </row>
    <row r="160" spans="1:27" x14ac:dyDescent="0.2">
      <c r="A160" s="1">
        <v>2018</v>
      </c>
      <c r="B160" t="s">
        <v>338</v>
      </c>
      <c r="C160" t="s">
        <v>28</v>
      </c>
      <c r="D160" t="s">
        <v>158</v>
      </c>
      <c r="E160" t="s">
        <v>30</v>
      </c>
      <c r="F160" t="s">
        <v>166</v>
      </c>
      <c r="G160" t="s">
        <v>53</v>
      </c>
      <c r="H160" s="2">
        <v>0</v>
      </c>
      <c r="I160" s="4">
        <v>53863.23</v>
      </c>
      <c r="J160" s="4">
        <v>-53863.23</v>
      </c>
      <c r="K160" s="2">
        <v>0</v>
      </c>
      <c r="L160" s="2">
        <v>0</v>
      </c>
      <c r="M160" s="4">
        <v>-53863.23</v>
      </c>
      <c r="N160" s="4">
        <v>53863.23</v>
      </c>
      <c r="O160" t="s">
        <v>205</v>
      </c>
      <c r="P160" t="s">
        <v>34</v>
      </c>
      <c r="Q160" t="s">
        <v>206</v>
      </c>
      <c r="R160" t="s">
        <v>207</v>
      </c>
      <c r="S160" s="3">
        <v>43066</v>
      </c>
      <c r="T160" s="2">
        <v>11</v>
      </c>
      <c r="U160" t="s">
        <v>167</v>
      </c>
      <c r="V160" t="s">
        <v>55</v>
      </c>
      <c r="W160" t="s">
        <v>56</v>
      </c>
      <c r="X160" t="s">
        <v>57</v>
      </c>
      <c r="Y160" t="s">
        <v>41</v>
      </c>
      <c r="Z160" t="s">
        <v>161</v>
      </c>
      <c r="AA160" t="s">
        <v>43</v>
      </c>
    </row>
    <row r="161" spans="1:27" x14ac:dyDescent="0.2">
      <c r="A161" s="1">
        <v>2018</v>
      </c>
      <c r="B161" t="s">
        <v>339</v>
      </c>
      <c r="C161" t="s">
        <v>28</v>
      </c>
      <c r="D161" t="s">
        <v>158</v>
      </c>
      <c r="E161" t="s">
        <v>30</v>
      </c>
      <c r="F161" t="s">
        <v>166</v>
      </c>
      <c r="G161" t="s">
        <v>53</v>
      </c>
      <c r="H161" s="4">
        <v>355808.9</v>
      </c>
      <c r="I161" s="2">
        <v>0</v>
      </c>
      <c r="J161" s="4">
        <v>355808.9</v>
      </c>
      <c r="K161" s="2">
        <v>0</v>
      </c>
      <c r="L161" s="4">
        <v>355808.9</v>
      </c>
      <c r="M161" s="2">
        <v>0</v>
      </c>
      <c r="N161" s="4">
        <v>-355808.9</v>
      </c>
      <c r="O161" t="s">
        <v>205</v>
      </c>
      <c r="P161" t="s">
        <v>34</v>
      </c>
      <c r="Q161" t="s">
        <v>201</v>
      </c>
      <c r="R161" t="s">
        <v>340</v>
      </c>
      <c r="S161" s="3">
        <v>43066</v>
      </c>
      <c r="T161" s="2">
        <v>11</v>
      </c>
      <c r="U161" t="s">
        <v>167</v>
      </c>
      <c r="V161" t="s">
        <v>55</v>
      </c>
      <c r="W161" t="s">
        <v>56</v>
      </c>
      <c r="X161" t="s">
        <v>57</v>
      </c>
      <c r="Y161" t="s">
        <v>41</v>
      </c>
      <c r="Z161" t="s">
        <v>161</v>
      </c>
      <c r="AA161" t="s">
        <v>43</v>
      </c>
    </row>
    <row r="162" spans="1:27" x14ac:dyDescent="0.2">
      <c r="A162" s="1">
        <v>2018</v>
      </c>
      <c r="B162" t="s">
        <v>341</v>
      </c>
      <c r="C162" t="s">
        <v>28</v>
      </c>
      <c r="D162" t="s">
        <v>158</v>
      </c>
      <c r="E162" t="s">
        <v>30</v>
      </c>
      <c r="F162" t="s">
        <v>166</v>
      </c>
      <c r="G162" t="s">
        <v>53</v>
      </c>
      <c r="H162" s="2">
        <v>0</v>
      </c>
      <c r="I162" s="4">
        <v>355808.9</v>
      </c>
      <c r="J162" s="4">
        <v>-355808.9</v>
      </c>
      <c r="K162" s="2">
        <v>0</v>
      </c>
      <c r="L162" s="2">
        <v>0</v>
      </c>
      <c r="M162" s="4">
        <v>-355808.9</v>
      </c>
      <c r="N162" s="4">
        <v>355808.9</v>
      </c>
      <c r="O162" t="s">
        <v>205</v>
      </c>
      <c r="P162" t="s">
        <v>34</v>
      </c>
      <c r="Q162" t="s">
        <v>206</v>
      </c>
      <c r="R162" t="s">
        <v>207</v>
      </c>
      <c r="S162" s="3">
        <v>43066</v>
      </c>
      <c r="T162" s="2">
        <v>11</v>
      </c>
      <c r="U162" t="s">
        <v>167</v>
      </c>
      <c r="V162" t="s">
        <v>55</v>
      </c>
      <c r="W162" t="s">
        <v>56</v>
      </c>
      <c r="X162" t="s">
        <v>57</v>
      </c>
      <c r="Y162" t="s">
        <v>41</v>
      </c>
      <c r="Z162" t="s">
        <v>161</v>
      </c>
      <c r="AA162" t="s">
        <v>43</v>
      </c>
    </row>
    <row r="163" spans="1:27" x14ac:dyDescent="0.2">
      <c r="A163" s="1">
        <v>2018</v>
      </c>
      <c r="B163" t="s">
        <v>342</v>
      </c>
      <c r="C163" t="s">
        <v>28</v>
      </c>
      <c r="D163" t="s">
        <v>158</v>
      </c>
      <c r="E163" t="s">
        <v>30</v>
      </c>
      <c r="F163" t="s">
        <v>166</v>
      </c>
      <c r="G163" t="s">
        <v>53</v>
      </c>
      <c r="H163" s="4">
        <v>227849.58</v>
      </c>
      <c r="I163" s="2">
        <v>0</v>
      </c>
      <c r="J163" s="4">
        <v>227849.58</v>
      </c>
      <c r="K163" s="2">
        <v>0</v>
      </c>
      <c r="L163" s="4">
        <v>227849.58</v>
      </c>
      <c r="M163" s="2">
        <v>0</v>
      </c>
      <c r="N163" s="4">
        <v>-227849.58</v>
      </c>
      <c r="O163" t="s">
        <v>205</v>
      </c>
      <c r="P163" t="s">
        <v>34</v>
      </c>
      <c r="Q163" t="s">
        <v>201</v>
      </c>
      <c r="R163" t="s">
        <v>343</v>
      </c>
      <c r="S163" s="3">
        <v>43066</v>
      </c>
      <c r="T163" s="2">
        <v>11</v>
      </c>
      <c r="U163" t="s">
        <v>167</v>
      </c>
      <c r="V163" t="s">
        <v>55</v>
      </c>
      <c r="W163" t="s">
        <v>56</v>
      </c>
      <c r="X163" t="s">
        <v>57</v>
      </c>
      <c r="Y163" t="s">
        <v>41</v>
      </c>
      <c r="Z163" t="s">
        <v>161</v>
      </c>
      <c r="AA163" t="s">
        <v>43</v>
      </c>
    </row>
    <row r="164" spans="1:27" x14ac:dyDescent="0.2">
      <c r="A164" s="1">
        <v>2018</v>
      </c>
      <c r="B164" t="s">
        <v>344</v>
      </c>
      <c r="C164" t="s">
        <v>28</v>
      </c>
      <c r="D164" t="s">
        <v>158</v>
      </c>
      <c r="E164" t="s">
        <v>30</v>
      </c>
      <c r="F164" t="s">
        <v>166</v>
      </c>
      <c r="G164" t="s">
        <v>53</v>
      </c>
      <c r="H164" s="4">
        <v>355808.9</v>
      </c>
      <c r="I164" s="2">
        <v>0</v>
      </c>
      <c r="J164" s="4">
        <v>355808.9</v>
      </c>
      <c r="K164" s="2">
        <v>0</v>
      </c>
      <c r="L164" s="4">
        <v>355808.9</v>
      </c>
      <c r="M164" s="2">
        <v>0</v>
      </c>
      <c r="N164" s="4">
        <v>-355808.9</v>
      </c>
      <c r="O164" t="s">
        <v>205</v>
      </c>
      <c r="P164" t="s">
        <v>34</v>
      </c>
      <c r="Q164" t="s">
        <v>201</v>
      </c>
      <c r="R164" t="s">
        <v>345</v>
      </c>
      <c r="S164" s="3">
        <v>43066</v>
      </c>
      <c r="T164" s="2">
        <v>11</v>
      </c>
      <c r="U164" t="s">
        <v>167</v>
      </c>
      <c r="V164" t="s">
        <v>55</v>
      </c>
      <c r="W164" t="s">
        <v>56</v>
      </c>
      <c r="X164" t="s">
        <v>57</v>
      </c>
      <c r="Y164" t="s">
        <v>41</v>
      </c>
      <c r="Z164" t="s">
        <v>161</v>
      </c>
      <c r="AA164" t="s">
        <v>43</v>
      </c>
    </row>
    <row r="165" spans="1:27" x14ac:dyDescent="0.2">
      <c r="A165" s="1">
        <v>2018</v>
      </c>
      <c r="B165" t="s">
        <v>346</v>
      </c>
      <c r="C165" t="s">
        <v>28</v>
      </c>
      <c r="D165" t="s">
        <v>158</v>
      </c>
      <c r="E165" t="s">
        <v>30</v>
      </c>
      <c r="F165" t="s">
        <v>166</v>
      </c>
      <c r="G165" t="s">
        <v>53</v>
      </c>
      <c r="H165" s="2">
        <v>0</v>
      </c>
      <c r="I165" s="4">
        <v>227849.58</v>
      </c>
      <c r="J165" s="4">
        <v>-227849.58</v>
      </c>
      <c r="K165" s="2">
        <v>0</v>
      </c>
      <c r="L165" s="4">
        <v>-227849.58</v>
      </c>
      <c r="M165" s="2">
        <v>0</v>
      </c>
      <c r="N165" s="4">
        <v>227849.58</v>
      </c>
      <c r="O165" t="s">
        <v>205</v>
      </c>
      <c r="P165" t="s">
        <v>34</v>
      </c>
      <c r="Q165" t="s">
        <v>201</v>
      </c>
      <c r="R165" t="s">
        <v>343</v>
      </c>
      <c r="S165" s="3">
        <v>43066</v>
      </c>
      <c r="T165" s="2">
        <v>11</v>
      </c>
      <c r="U165" t="s">
        <v>167</v>
      </c>
      <c r="V165" t="s">
        <v>55</v>
      </c>
      <c r="W165" t="s">
        <v>56</v>
      </c>
      <c r="X165" t="s">
        <v>57</v>
      </c>
      <c r="Y165" t="s">
        <v>41</v>
      </c>
      <c r="Z165" t="s">
        <v>161</v>
      </c>
      <c r="AA165" t="s">
        <v>43</v>
      </c>
    </row>
    <row r="166" spans="1:27" x14ac:dyDescent="0.2">
      <c r="A166" s="1">
        <v>2018</v>
      </c>
      <c r="B166" t="s">
        <v>347</v>
      </c>
      <c r="C166" t="s">
        <v>28</v>
      </c>
      <c r="D166" t="s">
        <v>158</v>
      </c>
      <c r="E166" t="s">
        <v>30</v>
      </c>
      <c r="F166" t="s">
        <v>166</v>
      </c>
      <c r="G166" t="s">
        <v>53</v>
      </c>
      <c r="H166" s="2">
        <v>0</v>
      </c>
      <c r="I166" s="4">
        <v>355808.9</v>
      </c>
      <c r="J166" s="4">
        <v>-355808.9</v>
      </c>
      <c r="K166" s="2">
        <v>0</v>
      </c>
      <c r="L166" s="4">
        <v>-355808.9</v>
      </c>
      <c r="M166" s="2">
        <v>0</v>
      </c>
      <c r="N166" s="4">
        <v>355808.9</v>
      </c>
      <c r="O166" t="s">
        <v>205</v>
      </c>
      <c r="P166" t="s">
        <v>34</v>
      </c>
      <c r="Q166" t="s">
        <v>201</v>
      </c>
      <c r="R166" t="s">
        <v>345</v>
      </c>
      <c r="S166" s="3">
        <v>43066</v>
      </c>
      <c r="T166" s="2">
        <v>11</v>
      </c>
      <c r="U166" t="s">
        <v>167</v>
      </c>
      <c r="V166" t="s">
        <v>55</v>
      </c>
      <c r="W166" t="s">
        <v>56</v>
      </c>
      <c r="X166" t="s">
        <v>57</v>
      </c>
      <c r="Y166" t="s">
        <v>41</v>
      </c>
      <c r="Z166" t="s">
        <v>161</v>
      </c>
      <c r="AA166" t="s">
        <v>43</v>
      </c>
    </row>
    <row r="167" spans="1:27" x14ac:dyDescent="0.2">
      <c r="A167" s="1">
        <v>2018</v>
      </c>
      <c r="B167" t="s">
        <v>348</v>
      </c>
      <c r="C167" t="s">
        <v>28</v>
      </c>
      <c r="D167" t="s">
        <v>158</v>
      </c>
      <c r="E167" t="s">
        <v>30</v>
      </c>
      <c r="F167" t="s">
        <v>166</v>
      </c>
      <c r="G167" t="s">
        <v>53</v>
      </c>
      <c r="H167" s="4">
        <v>53863.23</v>
      </c>
      <c r="I167" s="2">
        <v>0</v>
      </c>
      <c r="J167" s="4">
        <v>53863.23</v>
      </c>
      <c r="K167" s="2">
        <v>0</v>
      </c>
      <c r="L167" s="4">
        <v>53863.23</v>
      </c>
      <c r="M167" s="2">
        <v>0</v>
      </c>
      <c r="N167" s="4">
        <v>-53863.23</v>
      </c>
      <c r="O167" t="s">
        <v>205</v>
      </c>
      <c r="P167" t="s">
        <v>34</v>
      </c>
      <c r="Q167" t="s">
        <v>201</v>
      </c>
      <c r="R167" t="s">
        <v>349</v>
      </c>
      <c r="S167" s="3">
        <v>43066</v>
      </c>
      <c r="T167" s="2">
        <v>11</v>
      </c>
      <c r="U167" t="s">
        <v>167</v>
      </c>
      <c r="V167" t="s">
        <v>55</v>
      </c>
      <c r="W167" t="s">
        <v>56</v>
      </c>
      <c r="X167" t="s">
        <v>57</v>
      </c>
      <c r="Y167" t="s">
        <v>41</v>
      </c>
      <c r="Z167" t="s">
        <v>161</v>
      </c>
      <c r="AA167" t="s">
        <v>43</v>
      </c>
    </row>
    <row r="168" spans="1:27" x14ac:dyDescent="0.2">
      <c r="A168" s="1">
        <v>2018</v>
      </c>
      <c r="B168" t="s">
        <v>350</v>
      </c>
      <c r="C168" t="s">
        <v>28</v>
      </c>
      <c r="D168" t="s">
        <v>158</v>
      </c>
      <c r="E168" t="s">
        <v>30</v>
      </c>
      <c r="F168" t="s">
        <v>169</v>
      </c>
      <c r="G168" t="s">
        <v>53</v>
      </c>
      <c r="H168" s="4">
        <v>189810.3</v>
      </c>
      <c r="I168" s="2">
        <v>0</v>
      </c>
      <c r="J168" s="4">
        <v>189810.3</v>
      </c>
      <c r="K168" s="2">
        <v>0</v>
      </c>
      <c r="L168" s="4">
        <v>189810.3</v>
      </c>
      <c r="M168" s="2">
        <v>0</v>
      </c>
      <c r="N168" s="4">
        <v>-189810.3</v>
      </c>
      <c r="O168" t="s">
        <v>205</v>
      </c>
      <c r="P168" t="s">
        <v>34</v>
      </c>
      <c r="Q168" t="s">
        <v>201</v>
      </c>
      <c r="R168" t="s">
        <v>351</v>
      </c>
      <c r="S168" s="3">
        <v>43066</v>
      </c>
      <c r="T168" s="2">
        <v>11</v>
      </c>
      <c r="U168" t="s">
        <v>170</v>
      </c>
      <c r="V168" t="s">
        <v>55</v>
      </c>
      <c r="W168" t="s">
        <v>56</v>
      </c>
      <c r="X168" t="s">
        <v>57</v>
      </c>
      <c r="Y168" t="s">
        <v>41</v>
      </c>
      <c r="Z168" t="s">
        <v>161</v>
      </c>
      <c r="AA168" t="s">
        <v>43</v>
      </c>
    </row>
    <row r="169" spans="1:27" x14ac:dyDescent="0.2">
      <c r="A169" s="1">
        <v>2018</v>
      </c>
      <c r="B169" t="s">
        <v>352</v>
      </c>
      <c r="C169" t="s">
        <v>28</v>
      </c>
      <c r="D169" t="s">
        <v>158</v>
      </c>
      <c r="E169" t="s">
        <v>30</v>
      </c>
      <c r="F169" t="s">
        <v>169</v>
      </c>
      <c r="G169" t="s">
        <v>53</v>
      </c>
      <c r="H169" s="2">
        <v>0</v>
      </c>
      <c r="I169" s="4">
        <v>189810.3</v>
      </c>
      <c r="J169" s="4">
        <v>-189810.3</v>
      </c>
      <c r="K169" s="2">
        <v>0</v>
      </c>
      <c r="L169" s="2">
        <v>0</v>
      </c>
      <c r="M169" s="4">
        <v>-189810.3</v>
      </c>
      <c r="N169" s="4">
        <v>189810.3</v>
      </c>
      <c r="O169" t="s">
        <v>205</v>
      </c>
      <c r="P169" t="s">
        <v>34</v>
      </c>
      <c r="Q169" t="s">
        <v>206</v>
      </c>
      <c r="R169" t="s">
        <v>209</v>
      </c>
      <c r="S169" s="3">
        <v>43066</v>
      </c>
      <c r="T169" s="2">
        <v>11</v>
      </c>
      <c r="U169" t="s">
        <v>170</v>
      </c>
      <c r="V169" t="s">
        <v>55</v>
      </c>
      <c r="W169" t="s">
        <v>56</v>
      </c>
      <c r="X169" t="s">
        <v>57</v>
      </c>
      <c r="Y169" t="s">
        <v>41</v>
      </c>
      <c r="Z169" t="s">
        <v>161</v>
      </c>
      <c r="AA169" t="s">
        <v>43</v>
      </c>
    </row>
    <row r="170" spans="1:27" x14ac:dyDescent="0.2">
      <c r="A170" s="1">
        <v>2018</v>
      </c>
      <c r="B170" t="s">
        <v>353</v>
      </c>
      <c r="C170" t="s">
        <v>28</v>
      </c>
      <c r="D170" t="s">
        <v>158</v>
      </c>
      <c r="E170" t="s">
        <v>30</v>
      </c>
      <c r="F170" t="s">
        <v>169</v>
      </c>
      <c r="G170" t="s">
        <v>53</v>
      </c>
      <c r="H170" s="4">
        <v>227849.58</v>
      </c>
      <c r="I170" s="2">
        <v>0</v>
      </c>
      <c r="J170" s="4">
        <v>227849.58</v>
      </c>
      <c r="K170" s="2">
        <v>0</v>
      </c>
      <c r="L170" s="4">
        <v>227849.58</v>
      </c>
      <c r="M170" s="2">
        <v>0</v>
      </c>
      <c r="N170" s="4">
        <v>-227849.58</v>
      </c>
      <c r="O170" t="s">
        <v>205</v>
      </c>
      <c r="P170" t="s">
        <v>34</v>
      </c>
      <c r="Q170" t="s">
        <v>201</v>
      </c>
      <c r="R170" t="s">
        <v>354</v>
      </c>
      <c r="S170" s="3">
        <v>43066</v>
      </c>
      <c r="T170" s="2">
        <v>11</v>
      </c>
      <c r="U170" t="s">
        <v>170</v>
      </c>
      <c r="V170" t="s">
        <v>55</v>
      </c>
      <c r="W170" t="s">
        <v>56</v>
      </c>
      <c r="X170" t="s">
        <v>57</v>
      </c>
      <c r="Y170" t="s">
        <v>41</v>
      </c>
      <c r="Z170" t="s">
        <v>161</v>
      </c>
      <c r="AA170" t="s">
        <v>43</v>
      </c>
    </row>
    <row r="171" spans="1:27" x14ac:dyDescent="0.2">
      <c r="A171" s="1">
        <v>2018</v>
      </c>
      <c r="B171" t="s">
        <v>355</v>
      </c>
      <c r="C171" t="s">
        <v>28</v>
      </c>
      <c r="D171" t="s">
        <v>158</v>
      </c>
      <c r="E171" t="s">
        <v>30</v>
      </c>
      <c r="F171" t="s">
        <v>169</v>
      </c>
      <c r="G171" t="s">
        <v>53</v>
      </c>
      <c r="H171" s="2">
        <v>0</v>
      </c>
      <c r="I171" s="4">
        <v>227849.58</v>
      </c>
      <c r="J171" s="4">
        <v>-227849.58</v>
      </c>
      <c r="K171" s="2">
        <v>0</v>
      </c>
      <c r="L171" s="2">
        <v>0</v>
      </c>
      <c r="M171" s="4">
        <v>-227849.58</v>
      </c>
      <c r="N171" s="4">
        <v>227849.58</v>
      </c>
      <c r="O171" t="s">
        <v>205</v>
      </c>
      <c r="P171" t="s">
        <v>34</v>
      </c>
      <c r="Q171" t="s">
        <v>206</v>
      </c>
      <c r="R171" t="s">
        <v>209</v>
      </c>
      <c r="S171" s="3">
        <v>43066</v>
      </c>
      <c r="T171" s="2">
        <v>11</v>
      </c>
      <c r="U171" t="s">
        <v>170</v>
      </c>
      <c r="V171" t="s">
        <v>55</v>
      </c>
      <c r="W171" t="s">
        <v>56</v>
      </c>
      <c r="X171" t="s">
        <v>57</v>
      </c>
      <c r="Y171" t="s">
        <v>41</v>
      </c>
      <c r="Z171" t="s">
        <v>161</v>
      </c>
      <c r="AA171" t="s">
        <v>43</v>
      </c>
    </row>
    <row r="172" spans="1:27" x14ac:dyDescent="0.2">
      <c r="A172" s="1">
        <v>2018</v>
      </c>
      <c r="B172" t="s">
        <v>356</v>
      </c>
      <c r="C172" t="s">
        <v>28</v>
      </c>
      <c r="D172" t="s">
        <v>158</v>
      </c>
      <c r="E172" t="s">
        <v>30</v>
      </c>
      <c r="F172" t="s">
        <v>172</v>
      </c>
      <c r="G172" t="s">
        <v>64</v>
      </c>
      <c r="H172" s="2">
        <v>720</v>
      </c>
      <c r="I172" s="2">
        <v>0</v>
      </c>
      <c r="J172" s="2">
        <v>720</v>
      </c>
      <c r="K172" s="2">
        <v>0</v>
      </c>
      <c r="L172" s="2">
        <v>720</v>
      </c>
      <c r="M172" s="2">
        <v>0</v>
      </c>
      <c r="N172" s="2">
        <v>-720</v>
      </c>
      <c r="O172" t="s">
        <v>357</v>
      </c>
      <c r="P172" t="s">
        <v>34</v>
      </c>
      <c r="Q172" t="s">
        <v>201</v>
      </c>
      <c r="R172" t="s">
        <v>358</v>
      </c>
      <c r="S172" s="3">
        <v>43067</v>
      </c>
      <c r="T172" s="2">
        <v>11</v>
      </c>
      <c r="U172" t="s">
        <v>173</v>
      </c>
      <c r="V172" t="s">
        <v>66</v>
      </c>
      <c r="W172" t="s">
        <v>56</v>
      </c>
      <c r="X172" t="s">
        <v>57</v>
      </c>
      <c r="Y172" t="s">
        <v>41</v>
      </c>
      <c r="Z172" t="s">
        <v>161</v>
      </c>
      <c r="AA172" t="s">
        <v>43</v>
      </c>
    </row>
    <row r="173" spans="1:27" x14ac:dyDescent="0.2">
      <c r="A173" s="1">
        <v>2018</v>
      </c>
      <c r="B173" t="s">
        <v>359</v>
      </c>
      <c r="C173" t="s">
        <v>28</v>
      </c>
      <c r="D173" t="s">
        <v>29</v>
      </c>
      <c r="E173" t="s">
        <v>30</v>
      </c>
      <c r="F173" t="s">
        <v>140</v>
      </c>
      <c r="G173" t="s">
        <v>141</v>
      </c>
      <c r="H173" s="4">
        <v>8910.26</v>
      </c>
      <c r="I173" s="2">
        <v>0</v>
      </c>
      <c r="J173" s="4">
        <v>8910.26</v>
      </c>
      <c r="K173" s="2">
        <v>0</v>
      </c>
      <c r="L173" s="4">
        <v>8910.26</v>
      </c>
      <c r="M173" s="2">
        <v>0</v>
      </c>
      <c r="N173" s="4">
        <v>-8910.26</v>
      </c>
      <c r="O173" t="s">
        <v>190</v>
      </c>
      <c r="P173" t="s">
        <v>34</v>
      </c>
      <c r="Q173" t="s">
        <v>77</v>
      </c>
      <c r="R173" t="s">
        <v>360</v>
      </c>
      <c r="S173" s="3">
        <v>43069</v>
      </c>
      <c r="T173" s="2">
        <v>11</v>
      </c>
      <c r="U173" t="s">
        <v>142</v>
      </c>
      <c r="V173" t="s">
        <v>143</v>
      </c>
      <c r="W173" t="s">
        <v>81</v>
      </c>
      <c r="X173" t="s">
        <v>82</v>
      </c>
      <c r="Y173" t="s">
        <v>41</v>
      </c>
      <c r="Z173" t="s">
        <v>42</v>
      </c>
      <c r="AA173" t="s">
        <v>43</v>
      </c>
    </row>
    <row r="174" spans="1:27" x14ac:dyDescent="0.2">
      <c r="A174" s="1">
        <v>2018</v>
      </c>
      <c r="B174" t="s">
        <v>361</v>
      </c>
      <c r="C174" t="s">
        <v>28</v>
      </c>
      <c r="D174" t="s">
        <v>29</v>
      </c>
      <c r="E174" t="s">
        <v>30</v>
      </c>
      <c r="F174" t="s">
        <v>140</v>
      </c>
      <c r="G174" t="s">
        <v>86</v>
      </c>
      <c r="H174" s="4">
        <v>1383.86</v>
      </c>
      <c r="I174" s="2">
        <v>0</v>
      </c>
      <c r="J174" s="4">
        <v>1383.86</v>
      </c>
      <c r="K174" s="2">
        <v>0</v>
      </c>
      <c r="L174" s="4">
        <v>1383.86</v>
      </c>
      <c r="M174" s="2">
        <v>0</v>
      </c>
      <c r="N174" s="4">
        <v>-1383.86</v>
      </c>
      <c r="O174" t="s">
        <v>87</v>
      </c>
      <c r="P174" t="s">
        <v>34</v>
      </c>
      <c r="Q174" t="s">
        <v>77</v>
      </c>
      <c r="R174" t="s">
        <v>360</v>
      </c>
      <c r="S174" s="3">
        <v>43069</v>
      </c>
      <c r="T174" s="2">
        <v>11</v>
      </c>
      <c r="U174" t="s">
        <v>142</v>
      </c>
      <c r="V174" t="s">
        <v>88</v>
      </c>
      <c r="W174" t="s">
        <v>89</v>
      </c>
      <c r="X174" t="s">
        <v>90</v>
      </c>
      <c r="Y174" t="s">
        <v>41</v>
      </c>
      <c r="Z174" t="s">
        <v>42</v>
      </c>
      <c r="AA174" t="s">
        <v>43</v>
      </c>
    </row>
    <row r="175" spans="1:27" x14ac:dyDescent="0.2">
      <c r="A175" s="1">
        <v>2018</v>
      </c>
      <c r="B175" t="s">
        <v>362</v>
      </c>
      <c r="C175" t="s">
        <v>28</v>
      </c>
      <c r="D175" t="s">
        <v>29</v>
      </c>
      <c r="E175" t="s">
        <v>30</v>
      </c>
      <c r="F175" t="s">
        <v>140</v>
      </c>
      <c r="G175" t="s">
        <v>93</v>
      </c>
      <c r="H175" s="4">
        <v>549.12</v>
      </c>
      <c r="I175" s="2">
        <v>0</v>
      </c>
      <c r="J175" s="4">
        <v>549.12</v>
      </c>
      <c r="K175" s="2">
        <v>0</v>
      </c>
      <c r="L175" s="4">
        <v>549.12</v>
      </c>
      <c r="M175" s="2">
        <v>0</v>
      </c>
      <c r="N175" s="4">
        <v>-549.12</v>
      </c>
      <c r="O175" t="s">
        <v>87</v>
      </c>
      <c r="P175" t="s">
        <v>34</v>
      </c>
      <c r="Q175" t="s">
        <v>77</v>
      </c>
      <c r="R175" t="s">
        <v>360</v>
      </c>
      <c r="S175" s="3">
        <v>43069</v>
      </c>
      <c r="T175" s="2">
        <v>11</v>
      </c>
      <c r="U175" t="s">
        <v>142</v>
      </c>
      <c r="V175" t="s">
        <v>94</v>
      </c>
      <c r="W175" t="s">
        <v>89</v>
      </c>
      <c r="X175" t="s">
        <v>90</v>
      </c>
      <c r="Y175" t="s">
        <v>41</v>
      </c>
      <c r="Z175" t="s">
        <v>42</v>
      </c>
      <c r="AA175" t="s">
        <v>43</v>
      </c>
    </row>
    <row r="176" spans="1:27" x14ac:dyDescent="0.2">
      <c r="A176" s="1">
        <v>2018</v>
      </c>
      <c r="B176" t="s">
        <v>363</v>
      </c>
      <c r="C176" t="s">
        <v>28</v>
      </c>
      <c r="D176" t="s">
        <v>29</v>
      </c>
      <c r="E176" t="s">
        <v>30</v>
      </c>
      <c r="F176" t="s">
        <v>140</v>
      </c>
      <c r="G176" t="s">
        <v>97</v>
      </c>
      <c r="H176" s="4">
        <v>128.41999999999999</v>
      </c>
      <c r="I176" s="2">
        <v>0</v>
      </c>
      <c r="J176" s="4">
        <v>128.41999999999999</v>
      </c>
      <c r="K176" s="2">
        <v>0</v>
      </c>
      <c r="L176" s="4">
        <v>128.41999999999999</v>
      </c>
      <c r="M176" s="2">
        <v>0</v>
      </c>
      <c r="N176" s="4">
        <v>-128.41999999999999</v>
      </c>
      <c r="O176" t="s">
        <v>87</v>
      </c>
      <c r="P176" t="s">
        <v>34</v>
      </c>
      <c r="Q176" t="s">
        <v>77</v>
      </c>
      <c r="R176" t="s">
        <v>360</v>
      </c>
      <c r="S176" s="3">
        <v>43069</v>
      </c>
      <c r="T176" s="2">
        <v>11</v>
      </c>
      <c r="U176" t="s">
        <v>142</v>
      </c>
      <c r="V176" t="s">
        <v>98</v>
      </c>
      <c r="W176" t="s">
        <v>89</v>
      </c>
      <c r="X176" t="s">
        <v>90</v>
      </c>
      <c r="Y176" t="s">
        <v>41</v>
      </c>
      <c r="Z176" t="s">
        <v>42</v>
      </c>
      <c r="AA176" t="s">
        <v>43</v>
      </c>
    </row>
    <row r="177" spans="1:27" x14ac:dyDescent="0.2">
      <c r="A177" s="1">
        <v>2018</v>
      </c>
      <c r="B177" t="s">
        <v>364</v>
      </c>
      <c r="C177" t="s">
        <v>28</v>
      </c>
      <c r="D177" t="s">
        <v>29</v>
      </c>
      <c r="E177" t="s">
        <v>30</v>
      </c>
      <c r="F177" t="s">
        <v>140</v>
      </c>
      <c r="G177" t="s">
        <v>101</v>
      </c>
      <c r="H177" s="4">
        <v>1688.52</v>
      </c>
      <c r="I177" s="2">
        <v>0</v>
      </c>
      <c r="J177" s="4">
        <v>1688.52</v>
      </c>
      <c r="K177" s="2">
        <v>0</v>
      </c>
      <c r="L177" s="4">
        <v>1688.52</v>
      </c>
      <c r="M177" s="2">
        <v>0</v>
      </c>
      <c r="N177" s="4">
        <v>-1688.52</v>
      </c>
      <c r="O177" t="s">
        <v>87</v>
      </c>
      <c r="P177" t="s">
        <v>34</v>
      </c>
      <c r="Q177" t="s">
        <v>77</v>
      </c>
      <c r="R177" t="s">
        <v>360</v>
      </c>
      <c r="S177" s="3">
        <v>43069</v>
      </c>
      <c r="T177" s="2">
        <v>11</v>
      </c>
      <c r="U177" t="s">
        <v>142</v>
      </c>
      <c r="V177" t="s">
        <v>102</v>
      </c>
      <c r="W177" t="s">
        <v>89</v>
      </c>
      <c r="X177" t="s">
        <v>90</v>
      </c>
      <c r="Y177" t="s">
        <v>41</v>
      </c>
      <c r="Z177" t="s">
        <v>42</v>
      </c>
      <c r="AA177" t="s">
        <v>43</v>
      </c>
    </row>
    <row r="178" spans="1:27" x14ac:dyDescent="0.2">
      <c r="A178" s="1">
        <v>2018</v>
      </c>
      <c r="B178" t="s">
        <v>365</v>
      </c>
      <c r="C178" t="s">
        <v>28</v>
      </c>
      <c r="D178" t="s">
        <v>29</v>
      </c>
      <c r="E178" t="s">
        <v>30</v>
      </c>
      <c r="F178" t="s">
        <v>140</v>
      </c>
      <c r="G178" t="s">
        <v>105</v>
      </c>
      <c r="H178" s="4">
        <v>4.46</v>
      </c>
      <c r="I178" s="2">
        <v>0</v>
      </c>
      <c r="J178" s="4">
        <v>4.46</v>
      </c>
      <c r="K178" s="2">
        <v>0</v>
      </c>
      <c r="L178" s="4">
        <v>4.46</v>
      </c>
      <c r="M178" s="2">
        <v>0</v>
      </c>
      <c r="N178" s="4">
        <v>-4.46</v>
      </c>
      <c r="O178" t="s">
        <v>87</v>
      </c>
      <c r="P178" t="s">
        <v>34</v>
      </c>
      <c r="Q178" t="s">
        <v>77</v>
      </c>
      <c r="R178" t="s">
        <v>360</v>
      </c>
      <c r="S178" s="3">
        <v>43069</v>
      </c>
      <c r="T178" s="2">
        <v>11</v>
      </c>
      <c r="U178" t="s">
        <v>142</v>
      </c>
      <c r="V178" t="s">
        <v>106</v>
      </c>
      <c r="W178" t="s">
        <v>89</v>
      </c>
      <c r="X178" t="s">
        <v>90</v>
      </c>
      <c r="Y178" t="s">
        <v>41</v>
      </c>
      <c r="Z178" t="s">
        <v>42</v>
      </c>
      <c r="AA178" t="s">
        <v>43</v>
      </c>
    </row>
    <row r="179" spans="1:27" x14ac:dyDescent="0.2">
      <c r="A179" s="1">
        <v>2018</v>
      </c>
      <c r="B179" t="s">
        <v>366</v>
      </c>
      <c r="C179" t="s">
        <v>28</v>
      </c>
      <c r="D179" t="s">
        <v>29</v>
      </c>
      <c r="E179" t="s">
        <v>30</v>
      </c>
      <c r="F179" t="s">
        <v>140</v>
      </c>
      <c r="G179" t="s">
        <v>109</v>
      </c>
      <c r="H179" s="4">
        <v>165.44</v>
      </c>
      <c r="I179" s="2">
        <v>0</v>
      </c>
      <c r="J179" s="4">
        <v>165.44</v>
      </c>
      <c r="K179" s="2">
        <v>0</v>
      </c>
      <c r="L179" s="4">
        <v>165.44</v>
      </c>
      <c r="M179" s="2">
        <v>0</v>
      </c>
      <c r="N179" s="4">
        <v>-165.44</v>
      </c>
      <c r="O179" t="s">
        <v>87</v>
      </c>
      <c r="P179" t="s">
        <v>34</v>
      </c>
      <c r="Q179" t="s">
        <v>77</v>
      </c>
      <c r="R179" t="s">
        <v>360</v>
      </c>
      <c r="S179" s="3">
        <v>43069</v>
      </c>
      <c r="T179" s="2">
        <v>11</v>
      </c>
      <c r="U179" t="s">
        <v>142</v>
      </c>
      <c r="V179" t="s">
        <v>110</v>
      </c>
      <c r="W179" t="s">
        <v>89</v>
      </c>
      <c r="X179" t="s">
        <v>90</v>
      </c>
      <c r="Y179" t="s">
        <v>41</v>
      </c>
      <c r="Z179" t="s">
        <v>42</v>
      </c>
      <c r="AA179" t="s">
        <v>43</v>
      </c>
    </row>
    <row r="180" spans="1:27" x14ac:dyDescent="0.2">
      <c r="A180" s="1">
        <v>2018</v>
      </c>
      <c r="B180" t="s">
        <v>367</v>
      </c>
      <c r="C180" t="s">
        <v>28</v>
      </c>
      <c r="D180" t="s">
        <v>29</v>
      </c>
      <c r="E180" t="s">
        <v>30</v>
      </c>
      <c r="F180" t="s">
        <v>74</v>
      </c>
      <c r="G180" t="s">
        <v>75</v>
      </c>
      <c r="H180" s="4">
        <v>4479.58</v>
      </c>
      <c r="I180" s="2">
        <v>0</v>
      </c>
      <c r="J180" s="4">
        <v>4479.58</v>
      </c>
      <c r="K180" s="2">
        <v>0</v>
      </c>
      <c r="L180" s="4">
        <v>4479.58</v>
      </c>
      <c r="M180" s="2">
        <v>0</v>
      </c>
      <c r="N180" s="4">
        <v>-4479.58</v>
      </c>
      <c r="O180" t="s">
        <v>76</v>
      </c>
      <c r="P180" t="s">
        <v>34</v>
      </c>
      <c r="Q180" t="s">
        <v>77</v>
      </c>
      <c r="R180" t="s">
        <v>360</v>
      </c>
      <c r="S180" s="3">
        <v>43069</v>
      </c>
      <c r="T180" s="2">
        <v>11</v>
      </c>
      <c r="U180" t="s">
        <v>79</v>
      </c>
      <c r="V180" t="s">
        <v>80</v>
      </c>
      <c r="W180" t="s">
        <v>81</v>
      </c>
      <c r="X180" t="s">
        <v>82</v>
      </c>
      <c r="Y180" t="s">
        <v>41</v>
      </c>
      <c r="Z180" t="s">
        <v>42</v>
      </c>
      <c r="AA180" t="s">
        <v>43</v>
      </c>
    </row>
    <row r="181" spans="1:27" x14ac:dyDescent="0.2">
      <c r="A181" s="1">
        <v>2018</v>
      </c>
      <c r="B181" t="s">
        <v>368</v>
      </c>
      <c r="C181" t="s">
        <v>28</v>
      </c>
      <c r="D181" t="s">
        <v>29</v>
      </c>
      <c r="E181" t="s">
        <v>30</v>
      </c>
      <c r="F181" t="s">
        <v>74</v>
      </c>
      <c r="G181" t="s">
        <v>86</v>
      </c>
      <c r="H181" s="4">
        <v>693.04</v>
      </c>
      <c r="I181" s="2">
        <v>0</v>
      </c>
      <c r="J181" s="4">
        <v>693.04</v>
      </c>
      <c r="K181" s="2">
        <v>0</v>
      </c>
      <c r="L181" s="4">
        <v>693.04</v>
      </c>
      <c r="M181" s="2">
        <v>0</v>
      </c>
      <c r="N181" s="4">
        <v>-693.04</v>
      </c>
      <c r="O181" t="s">
        <v>87</v>
      </c>
      <c r="P181" t="s">
        <v>34</v>
      </c>
      <c r="Q181" t="s">
        <v>77</v>
      </c>
      <c r="R181" t="s">
        <v>360</v>
      </c>
      <c r="S181" s="3">
        <v>43069</v>
      </c>
      <c r="T181" s="2">
        <v>11</v>
      </c>
      <c r="U181" t="s">
        <v>79</v>
      </c>
      <c r="V181" t="s">
        <v>88</v>
      </c>
      <c r="W181" t="s">
        <v>89</v>
      </c>
      <c r="X181" t="s">
        <v>90</v>
      </c>
      <c r="Y181" t="s">
        <v>41</v>
      </c>
      <c r="Z181" t="s">
        <v>42</v>
      </c>
      <c r="AA181" t="s">
        <v>43</v>
      </c>
    </row>
    <row r="182" spans="1:27" x14ac:dyDescent="0.2">
      <c r="A182" s="1">
        <v>2018</v>
      </c>
      <c r="B182" t="s">
        <v>369</v>
      </c>
      <c r="C182" t="s">
        <v>28</v>
      </c>
      <c r="D182" t="s">
        <v>29</v>
      </c>
      <c r="E182" t="s">
        <v>30</v>
      </c>
      <c r="F182" t="s">
        <v>74</v>
      </c>
      <c r="G182" t="s">
        <v>93</v>
      </c>
      <c r="H182" s="4">
        <v>277.73</v>
      </c>
      <c r="I182" s="2">
        <v>0</v>
      </c>
      <c r="J182" s="4">
        <v>277.73</v>
      </c>
      <c r="K182" s="2">
        <v>0</v>
      </c>
      <c r="L182" s="4">
        <v>277.73</v>
      </c>
      <c r="M182" s="2">
        <v>0</v>
      </c>
      <c r="N182" s="4">
        <v>-277.73</v>
      </c>
      <c r="O182" t="s">
        <v>87</v>
      </c>
      <c r="P182" t="s">
        <v>34</v>
      </c>
      <c r="Q182" t="s">
        <v>77</v>
      </c>
      <c r="R182" t="s">
        <v>360</v>
      </c>
      <c r="S182" s="3">
        <v>43069</v>
      </c>
      <c r="T182" s="2">
        <v>11</v>
      </c>
      <c r="U182" t="s">
        <v>79</v>
      </c>
      <c r="V182" t="s">
        <v>94</v>
      </c>
      <c r="W182" t="s">
        <v>89</v>
      </c>
      <c r="X182" t="s">
        <v>90</v>
      </c>
      <c r="Y182" t="s">
        <v>41</v>
      </c>
      <c r="Z182" t="s">
        <v>42</v>
      </c>
      <c r="AA182" t="s">
        <v>43</v>
      </c>
    </row>
    <row r="183" spans="1:27" x14ac:dyDescent="0.2">
      <c r="A183" s="1">
        <v>2018</v>
      </c>
      <c r="B183" t="s">
        <v>370</v>
      </c>
      <c r="C183" t="s">
        <v>28</v>
      </c>
      <c r="D183" t="s">
        <v>29</v>
      </c>
      <c r="E183" t="s">
        <v>30</v>
      </c>
      <c r="F183" t="s">
        <v>74</v>
      </c>
      <c r="G183" t="s">
        <v>97</v>
      </c>
      <c r="H183" s="4">
        <v>64.95</v>
      </c>
      <c r="I183" s="2">
        <v>0</v>
      </c>
      <c r="J183" s="4">
        <v>64.95</v>
      </c>
      <c r="K183" s="2">
        <v>0</v>
      </c>
      <c r="L183" s="4">
        <v>64.95</v>
      </c>
      <c r="M183" s="2">
        <v>0</v>
      </c>
      <c r="N183" s="4">
        <v>-64.95</v>
      </c>
      <c r="O183" t="s">
        <v>87</v>
      </c>
      <c r="P183" t="s">
        <v>34</v>
      </c>
      <c r="Q183" t="s">
        <v>77</v>
      </c>
      <c r="R183" t="s">
        <v>360</v>
      </c>
      <c r="S183" s="3">
        <v>43069</v>
      </c>
      <c r="T183" s="2">
        <v>11</v>
      </c>
      <c r="U183" t="s">
        <v>79</v>
      </c>
      <c r="V183" t="s">
        <v>98</v>
      </c>
      <c r="W183" t="s">
        <v>89</v>
      </c>
      <c r="X183" t="s">
        <v>90</v>
      </c>
      <c r="Y183" t="s">
        <v>41</v>
      </c>
      <c r="Z183" t="s">
        <v>42</v>
      </c>
      <c r="AA183" t="s">
        <v>43</v>
      </c>
    </row>
    <row r="184" spans="1:27" x14ac:dyDescent="0.2">
      <c r="A184" s="1">
        <v>2018</v>
      </c>
      <c r="B184" t="s">
        <v>371</v>
      </c>
      <c r="C184" t="s">
        <v>28</v>
      </c>
      <c r="D184" t="s">
        <v>29</v>
      </c>
      <c r="E184" t="s">
        <v>30</v>
      </c>
      <c r="F184" t="s">
        <v>74</v>
      </c>
      <c r="G184" t="s">
        <v>101</v>
      </c>
      <c r="H184" s="4">
        <v>839.84</v>
      </c>
      <c r="I184" s="2">
        <v>0</v>
      </c>
      <c r="J184" s="4">
        <v>839.84</v>
      </c>
      <c r="K184" s="2">
        <v>0</v>
      </c>
      <c r="L184" s="4">
        <v>839.84</v>
      </c>
      <c r="M184" s="2">
        <v>0</v>
      </c>
      <c r="N184" s="4">
        <v>-839.84</v>
      </c>
      <c r="O184" t="s">
        <v>87</v>
      </c>
      <c r="P184" t="s">
        <v>34</v>
      </c>
      <c r="Q184" t="s">
        <v>77</v>
      </c>
      <c r="R184" t="s">
        <v>360</v>
      </c>
      <c r="S184" s="3">
        <v>43069</v>
      </c>
      <c r="T184" s="2">
        <v>11</v>
      </c>
      <c r="U184" t="s">
        <v>79</v>
      </c>
      <c r="V184" t="s">
        <v>102</v>
      </c>
      <c r="W184" t="s">
        <v>89</v>
      </c>
      <c r="X184" t="s">
        <v>90</v>
      </c>
      <c r="Y184" t="s">
        <v>41</v>
      </c>
      <c r="Z184" t="s">
        <v>42</v>
      </c>
      <c r="AA184" t="s">
        <v>43</v>
      </c>
    </row>
    <row r="185" spans="1:27" x14ac:dyDescent="0.2">
      <c r="A185" s="1">
        <v>2018</v>
      </c>
      <c r="B185" t="s">
        <v>372</v>
      </c>
      <c r="C185" t="s">
        <v>28</v>
      </c>
      <c r="D185" t="s">
        <v>29</v>
      </c>
      <c r="E185" t="s">
        <v>30</v>
      </c>
      <c r="F185" t="s">
        <v>74</v>
      </c>
      <c r="G185" t="s">
        <v>105</v>
      </c>
      <c r="H185" s="4">
        <v>2.2400000000000002</v>
      </c>
      <c r="I185" s="2">
        <v>0</v>
      </c>
      <c r="J185" s="4">
        <v>2.2400000000000002</v>
      </c>
      <c r="K185" s="2">
        <v>0</v>
      </c>
      <c r="L185" s="4">
        <v>2.2400000000000002</v>
      </c>
      <c r="M185" s="2">
        <v>0</v>
      </c>
      <c r="N185" s="4">
        <v>-2.2400000000000002</v>
      </c>
      <c r="O185" t="s">
        <v>87</v>
      </c>
      <c r="P185" t="s">
        <v>34</v>
      </c>
      <c r="Q185" t="s">
        <v>77</v>
      </c>
      <c r="R185" t="s">
        <v>360</v>
      </c>
      <c r="S185" s="3">
        <v>43069</v>
      </c>
      <c r="T185" s="2">
        <v>11</v>
      </c>
      <c r="U185" t="s">
        <v>79</v>
      </c>
      <c r="V185" t="s">
        <v>106</v>
      </c>
      <c r="W185" t="s">
        <v>89</v>
      </c>
      <c r="X185" t="s">
        <v>90</v>
      </c>
      <c r="Y185" t="s">
        <v>41</v>
      </c>
      <c r="Z185" t="s">
        <v>42</v>
      </c>
      <c r="AA185" t="s">
        <v>43</v>
      </c>
    </row>
    <row r="186" spans="1:27" x14ac:dyDescent="0.2">
      <c r="A186" s="1">
        <v>2018</v>
      </c>
      <c r="B186" t="s">
        <v>373</v>
      </c>
      <c r="C186" t="s">
        <v>28</v>
      </c>
      <c r="D186" t="s">
        <v>29</v>
      </c>
      <c r="E186" t="s">
        <v>30</v>
      </c>
      <c r="F186" t="s">
        <v>74</v>
      </c>
      <c r="G186" t="s">
        <v>109</v>
      </c>
      <c r="H186" s="4">
        <v>83.17</v>
      </c>
      <c r="I186" s="2">
        <v>0</v>
      </c>
      <c r="J186" s="4">
        <v>83.17</v>
      </c>
      <c r="K186" s="2">
        <v>0</v>
      </c>
      <c r="L186" s="4">
        <v>83.17</v>
      </c>
      <c r="M186" s="2">
        <v>0</v>
      </c>
      <c r="N186" s="4">
        <v>-83.17</v>
      </c>
      <c r="O186" t="s">
        <v>87</v>
      </c>
      <c r="P186" t="s">
        <v>34</v>
      </c>
      <c r="Q186" t="s">
        <v>77</v>
      </c>
      <c r="R186" t="s">
        <v>360</v>
      </c>
      <c r="S186" s="3">
        <v>43069</v>
      </c>
      <c r="T186" s="2">
        <v>11</v>
      </c>
      <c r="U186" t="s">
        <v>79</v>
      </c>
      <c r="V186" t="s">
        <v>110</v>
      </c>
      <c r="W186" t="s">
        <v>89</v>
      </c>
      <c r="X186" t="s">
        <v>90</v>
      </c>
      <c r="Y186" t="s">
        <v>41</v>
      </c>
      <c r="Z186" t="s">
        <v>42</v>
      </c>
      <c r="AA186" t="s">
        <v>43</v>
      </c>
    </row>
    <row r="187" spans="1:27" x14ac:dyDescent="0.2">
      <c r="A187" s="1">
        <v>2018</v>
      </c>
      <c r="B187" t="s">
        <v>374</v>
      </c>
      <c r="C187" t="s">
        <v>28</v>
      </c>
      <c r="D187" t="s">
        <v>158</v>
      </c>
      <c r="E187" t="s">
        <v>30</v>
      </c>
      <c r="F187" t="s">
        <v>163</v>
      </c>
      <c r="G187" t="s">
        <v>223</v>
      </c>
      <c r="H187" s="2">
        <v>920000</v>
      </c>
      <c r="I187" s="2">
        <v>0</v>
      </c>
      <c r="J187" s="2">
        <v>920000</v>
      </c>
      <c r="K187" s="2">
        <v>920000</v>
      </c>
      <c r="L187" s="2">
        <v>0</v>
      </c>
      <c r="M187" s="2">
        <v>0</v>
      </c>
      <c r="N187" s="2">
        <v>920000</v>
      </c>
      <c r="O187" t="s">
        <v>375</v>
      </c>
      <c r="P187" t="s">
        <v>34</v>
      </c>
      <c r="Q187" t="s">
        <v>237</v>
      </c>
      <c r="R187" t="s">
        <v>376</v>
      </c>
      <c r="S187" s="3">
        <v>43069</v>
      </c>
      <c r="T187" s="2">
        <v>11</v>
      </c>
      <c r="U187" t="s">
        <v>164</v>
      </c>
      <c r="V187" t="s">
        <v>226</v>
      </c>
      <c r="W187" t="s">
        <v>56</v>
      </c>
      <c r="X187" t="s">
        <v>57</v>
      </c>
      <c r="Y187" t="s">
        <v>41</v>
      </c>
      <c r="Z187" t="s">
        <v>161</v>
      </c>
      <c r="AA187" t="s">
        <v>43</v>
      </c>
    </row>
    <row r="188" spans="1:27" x14ac:dyDescent="0.2">
      <c r="A188" s="1">
        <v>2018</v>
      </c>
      <c r="B188" t="s">
        <v>377</v>
      </c>
      <c r="C188" t="s">
        <v>28</v>
      </c>
      <c r="D188" t="s">
        <v>158</v>
      </c>
      <c r="E188" t="s">
        <v>30</v>
      </c>
      <c r="F188" t="s">
        <v>163</v>
      </c>
      <c r="G188" t="s">
        <v>124</v>
      </c>
      <c r="H188" s="2">
        <v>0</v>
      </c>
      <c r="I188" s="2">
        <v>920000</v>
      </c>
      <c r="J188" s="2">
        <v>-920000</v>
      </c>
      <c r="K188" s="2">
        <v>-920000</v>
      </c>
      <c r="L188" s="2">
        <v>0</v>
      </c>
      <c r="M188" s="2">
        <v>0</v>
      </c>
      <c r="N188" s="2">
        <v>-920000</v>
      </c>
      <c r="O188" t="s">
        <v>378</v>
      </c>
      <c r="P188" t="s">
        <v>34</v>
      </c>
      <c r="Q188" t="s">
        <v>237</v>
      </c>
      <c r="R188" t="s">
        <v>376</v>
      </c>
      <c r="S188" s="3">
        <v>43069</v>
      </c>
      <c r="T188" s="2">
        <v>11</v>
      </c>
      <c r="U188" t="s">
        <v>164</v>
      </c>
      <c r="V188" t="s">
        <v>128</v>
      </c>
      <c r="W188" t="s">
        <v>56</v>
      </c>
      <c r="X188" t="s">
        <v>57</v>
      </c>
      <c r="Y188" t="s">
        <v>41</v>
      </c>
      <c r="Z188" t="s">
        <v>161</v>
      </c>
      <c r="AA188" t="s">
        <v>43</v>
      </c>
    </row>
    <row r="189" spans="1:27" x14ac:dyDescent="0.2">
      <c r="A189" s="1">
        <v>2018</v>
      </c>
      <c r="B189" t="s">
        <v>379</v>
      </c>
      <c r="C189" t="s">
        <v>28</v>
      </c>
      <c r="D189" t="s">
        <v>29</v>
      </c>
      <c r="E189" t="s">
        <v>30</v>
      </c>
      <c r="F189" t="s">
        <v>31</v>
      </c>
      <c r="G189" t="s">
        <v>124</v>
      </c>
      <c r="H189" s="2">
        <v>0</v>
      </c>
      <c r="I189" s="2">
        <v>30000</v>
      </c>
      <c r="J189" s="2">
        <v>-30000</v>
      </c>
      <c r="K189" s="2">
        <v>-30000</v>
      </c>
      <c r="L189" s="2">
        <v>0</v>
      </c>
      <c r="M189" s="2">
        <v>0</v>
      </c>
      <c r="N189" s="2">
        <v>-30000</v>
      </c>
      <c r="O189" t="s">
        <v>380</v>
      </c>
      <c r="P189" t="s">
        <v>34</v>
      </c>
      <c r="Q189" t="s">
        <v>237</v>
      </c>
      <c r="R189" t="s">
        <v>381</v>
      </c>
      <c r="S189" s="3">
        <v>43074</v>
      </c>
      <c r="T189" s="2">
        <v>12</v>
      </c>
      <c r="U189" t="s">
        <v>37</v>
      </c>
      <c r="V189" t="s">
        <v>128</v>
      </c>
      <c r="W189" t="s">
        <v>56</v>
      </c>
      <c r="X189" t="s">
        <v>57</v>
      </c>
      <c r="Y189" t="s">
        <v>41</v>
      </c>
      <c r="Z189" t="s">
        <v>42</v>
      </c>
      <c r="AA189" t="s">
        <v>43</v>
      </c>
    </row>
    <row r="190" spans="1:27" x14ac:dyDescent="0.2">
      <c r="A190" s="1">
        <v>2018</v>
      </c>
      <c r="B190" t="s">
        <v>382</v>
      </c>
      <c r="C190" t="s">
        <v>28</v>
      </c>
      <c r="D190" t="s">
        <v>158</v>
      </c>
      <c r="E190" t="s">
        <v>30</v>
      </c>
      <c r="F190" t="s">
        <v>199</v>
      </c>
      <c r="G190" t="s">
        <v>383</v>
      </c>
      <c r="H190" s="2">
        <v>30000</v>
      </c>
      <c r="I190" s="2">
        <v>0</v>
      </c>
      <c r="J190" s="2">
        <v>30000</v>
      </c>
      <c r="K190" s="2">
        <v>30000</v>
      </c>
      <c r="L190" s="2">
        <v>0</v>
      </c>
      <c r="M190" s="2">
        <v>0</v>
      </c>
      <c r="N190" s="2">
        <v>30000</v>
      </c>
      <c r="O190" t="s">
        <v>375</v>
      </c>
      <c r="P190" t="s">
        <v>34</v>
      </c>
      <c r="Q190" t="s">
        <v>237</v>
      </c>
      <c r="R190" t="s">
        <v>381</v>
      </c>
      <c r="S190" s="3">
        <v>43074</v>
      </c>
      <c r="T190" s="2">
        <v>12</v>
      </c>
      <c r="U190" t="s">
        <v>203</v>
      </c>
      <c r="V190" t="s">
        <v>384</v>
      </c>
      <c r="W190" t="s">
        <v>39</v>
      </c>
      <c r="X190" t="s">
        <v>40</v>
      </c>
      <c r="Y190" t="s">
        <v>41</v>
      </c>
      <c r="Z190" t="s">
        <v>161</v>
      </c>
      <c r="AA190" t="s">
        <v>43</v>
      </c>
    </row>
    <row r="191" spans="1:27" x14ac:dyDescent="0.2">
      <c r="A191" s="1">
        <v>2018</v>
      </c>
      <c r="B191" t="s">
        <v>385</v>
      </c>
      <c r="C191" t="s">
        <v>28</v>
      </c>
      <c r="D191" t="s">
        <v>158</v>
      </c>
      <c r="E191" t="s">
        <v>30</v>
      </c>
      <c r="F191" t="s">
        <v>159</v>
      </c>
      <c r="G191" t="s">
        <v>223</v>
      </c>
      <c r="H191" s="2">
        <v>1315000</v>
      </c>
      <c r="I191" s="2">
        <v>0</v>
      </c>
      <c r="J191" s="2">
        <v>1315000</v>
      </c>
      <c r="K191" s="2">
        <v>1315000</v>
      </c>
      <c r="L191" s="2">
        <v>0</v>
      </c>
      <c r="M191" s="2">
        <v>0</v>
      </c>
      <c r="N191" s="2">
        <v>1315000</v>
      </c>
      <c r="O191" t="s">
        <v>375</v>
      </c>
      <c r="P191" t="s">
        <v>34</v>
      </c>
      <c r="Q191" t="s">
        <v>237</v>
      </c>
      <c r="R191" t="s">
        <v>381</v>
      </c>
      <c r="S191" s="3">
        <v>43074</v>
      </c>
      <c r="T191" s="2">
        <v>12</v>
      </c>
      <c r="U191" t="s">
        <v>160</v>
      </c>
      <c r="V191" t="s">
        <v>226</v>
      </c>
      <c r="W191" t="s">
        <v>56</v>
      </c>
      <c r="X191" t="s">
        <v>57</v>
      </c>
      <c r="Y191" t="s">
        <v>41</v>
      </c>
      <c r="Z191" t="s">
        <v>161</v>
      </c>
      <c r="AA191" t="s">
        <v>43</v>
      </c>
    </row>
    <row r="192" spans="1:27" x14ac:dyDescent="0.2">
      <c r="A192" s="1">
        <v>2018</v>
      </c>
      <c r="B192" t="s">
        <v>386</v>
      </c>
      <c r="C192" t="s">
        <v>28</v>
      </c>
      <c r="D192" t="s">
        <v>158</v>
      </c>
      <c r="E192" t="s">
        <v>30</v>
      </c>
      <c r="F192" t="s">
        <v>159</v>
      </c>
      <c r="G192" t="s">
        <v>124</v>
      </c>
      <c r="H192" s="2">
        <v>0</v>
      </c>
      <c r="I192" s="2">
        <v>1315000</v>
      </c>
      <c r="J192" s="2">
        <v>-1315000</v>
      </c>
      <c r="K192" s="2">
        <v>-1315000</v>
      </c>
      <c r="L192" s="2">
        <v>0</v>
      </c>
      <c r="M192" s="2">
        <v>0</v>
      </c>
      <c r="N192" s="2">
        <v>-1315000</v>
      </c>
      <c r="O192" t="s">
        <v>378</v>
      </c>
      <c r="P192" t="s">
        <v>34</v>
      </c>
      <c r="Q192" t="s">
        <v>237</v>
      </c>
      <c r="R192" t="s">
        <v>381</v>
      </c>
      <c r="S192" s="3">
        <v>43074</v>
      </c>
      <c r="T192" s="2">
        <v>12</v>
      </c>
      <c r="U192" t="s">
        <v>160</v>
      </c>
      <c r="V192" t="s">
        <v>128</v>
      </c>
      <c r="W192" t="s">
        <v>56</v>
      </c>
      <c r="X192" t="s">
        <v>57</v>
      </c>
      <c r="Y192" t="s">
        <v>41</v>
      </c>
      <c r="Z192" t="s">
        <v>161</v>
      </c>
      <c r="AA192" t="s">
        <v>43</v>
      </c>
    </row>
    <row r="193" spans="1:27" x14ac:dyDescent="0.2">
      <c r="A193" s="1">
        <v>2018</v>
      </c>
      <c r="B193" t="s">
        <v>387</v>
      </c>
      <c r="C193" t="s">
        <v>28</v>
      </c>
      <c r="D193" t="s">
        <v>158</v>
      </c>
      <c r="E193" t="s">
        <v>175</v>
      </c>
      <c r="F193" t="s">
        <v>176</v>
      </c>
      <c r="G193" t="s">
        <v>223</v>
      </c>
      <c r="H193" s="2">
        <v>620000</v>
      </c>
      <c r="I193" s="2">
        <v>0</v>
      </c>
      <c r="J193" s="2">
        <v>620000</v>
      </c>
      <c r="K193" s="2">
        <v>620000</v>
      </c>
      <c r="L193" s="2">
        <v>0</v>
      </c>
      <c r="M193" s="2">
        <v>0</v>
      </c>
      <c r="N193" s="2">
        <v>620000</v>
      </c>
      <c r="O193" t="s">
        <v>375</v>
      </c>
      <c r="P193" t="s">
        <v>34</v>
      </c>
      <c r="Q193" t="s">
        <v>237</v>
      </c>
      <c r="R193" t="s">
        <v>381</v>
      </c>
      <c r="S193" s="3">
        <v>43074</v>
      </c>
      <c r="T193" s="2">
        <v>12</v>
      </c>
      <c r="U193" t="s">
        <v>177</v>
      </c>
      <c r="V193" t="s">
        <v>226</v>
      </c>
      <c r="W193" t="s">
        <v>56</v>
      </c>
      <c r="X193" t="s">
        <v>57</v>
      </c>
      <c r="Y193" t="s">
        <v>41</v>
      </c>
      <c r="Z193" t="s">
        <v>161</v>
      </c>
      <c r="AA193" t="s">
        <v>178</v>
      </c>
    </row>
    <row r="194" spans="1:27" x14ac:dyDescent="0.2">
      <c r="A194" s="1">
        <v>2018</v>
      </c>
      <c r="B194" t="s">
        <v>388</v>
      </c>
      <c r="C194" t="s">
        <v>28</v>
      </c>
      <c r="D194" t="s">
        <v>158</v>
      </c>
      <c r="E194" t="s">
        <v>175</v>
      </c>
      <c r="F194" t="s">
        <v>176</v>
      </c>
      <c r="G194" t="s">
        <v>124</v>
      </c>
      <c r="H194" s="2">
        <v>0</v>
      </c>
      <c r="I194" s="2">
        <v>620000</v>
      </c>
      <c r="J194" s="2">
        <v>-620000</v>
      </c>
      <c r="K194" s="2">
        <v>-620000</v>
      </c>
      <c r="L194" s="2">
        <v>0</v>
      </c>
      <c r="M194" s="2">
        <v>0</v>
      </c>
      <c r="N194" s="2">
        <v>-620000</v>
      </c>
      <c r="O194" t="s">
        <v>389</v>
      </c>
      <c r="P194" t="s">
        <v>34</v>
      </c>
      <c r="Q194" t="s">
        <v>237</v>
      </c>
      <c r="R194" t="s">
        <v>381</v>
      </c>
      <c r="S194" s="3">
        <v>43074</v>
      </c>
      <c r="T194" s="2">
        <v>12</v>
      </c>
      <c r="U194" t="s">
        <v>177</v>
      </c>
      <c r="V194" t="s">
        <v>128</v>
      </c>
      <c r="W194" t="s">
        <v>56</v>
      </c>
      <c r="X194" t="s">
        <v>57</v>
      </c>
      <c r="Y194" t="s">
        <v>41</v>
      </c>
      <c r="Z194" t="s">
        <v>161</v>
      </c>
      <c r="AA194" t="s">
        <v>178</v>
      </c>
    </row>
    <row r="195" spans="1:27" x14ac:dyDescent="0.2">
      <c r="A195" s="1">
        <v>2018</v>
      </c>
      <c r="B195" t="s">
        <v>390</v>
      </c>
      <c r="C195" t="s">
        <v>28</v>
      </c>
      <c r="D195" t="s">
        <v>158</v>
      </c>
      <c r="E195" t="s">
        <v>180</v>
      </c>
      <c r="F195" t="s">
        <v>181</v>
      </c>
      <c r="G195" t="s">
        <v>223</v>
      </c>
      <c r="H195" s="2">
        <v>800000</v>
      </c>
      <c r="I195" s="2">
        <v>0</v>
      </c>
      <c r="J195" s="2">
        <v>800000</v>
      </c>
      <c r="K195" s="2">
        <v>800000</v>
      </c>
      <c r="L195" s="2">
        <v>0</v>
      </c>
      <c r="M195" s="2">
        <v>0</v>
      </c>
      <c r="N195" s="2">
        <v>800000</v>
      </c>
      <c r="O195" t="s">
        <v>391</v>
      </c>
      <c r="P195" t="s">
        <v>34</v>
      </c>
      <c r="Q195" t="s">
        <v>237</v>
      </c>
      <c r="R195" t="s">
        <v>381</v>
      </c>
      <c r="S195" s="3">
        <v>43074</v>
      </c>
      <c r="T195" s="2">
        <v>12</v>
      </c>
      <c r="U195" t="s">
        <v>182</v>
      </c>
      <c r="V195" t="s">
        <v>226</v>
      </c>
      <c r="W195" t="s">
        <v>56</v>
      </c>
      <c r="X195" t="s">
        <v>57</v>
      </c>
      <c r="Y195" t="s">
        <v>41</v>
      </c>
      <c r="Z195" t="s">
        <v>161</v>
      </c>
      <c r="AA195" t="s">
        <v>183</v>
      </c>
    </row>
    <row r="196" spans="1:27" x14ac:dyDescent="0.2">
      <c r="A196" s="1">
        <v>2018</v>
      </c>
      <c r="B196" t="s">
        <v>392</v>
      </c>
      <c r="C196" t="s">
        <v>28</v>
      </c>
      <c r="D196" t="s">
        <v>158</v>
      </c>
      <c r="E196" t="s">
        <v>180</v>
      </c>
      <c r="F196" t="s">
        <v>181</v>
      </c>
      <c r="G196" t="s">
        <v>124</v>
      </c>
      <c r="H196" s="2">
        <v>0</v>
      </c>
      <c r="I196" s="2">
        <v>800000</v>
      </c>
      <c r="J196" s="2">
        <v>-800000</v>
      </c>
      <c r="K196" s="2">
        <v>-800000</v>
      </c>
      <c r="L196" s="2">
        <v>0</v>
      </c>
      <c r="M196" s="2">
        <v>0</v>
      </c>
      <c r="N196" s="2">
        <v>-800000</v>
      </c>
      <c r="O196" t="s">
        <v>378</v>
      </c>
      <c r="P196" t="s">
        <v>34</v>
      </c>
      <c r="Q196" t="s">
        <v>237</v>
      </c>
      <c r="R196" t="s">
        <v>381</v>
      </c>
      <c r="S196" s="3">
        <v>43074</v>
      </c>
      <c r="T196" s="2">
        <v>12</v>
      </c>
      <c r="U196" t="s">
        <v>182</v>
      </c>
      <c r="V196" t="s">
        <v>128</v>
      </c>
      <c r="W196" t="s">
        <v>56</v>
      </c>
      <c r="X196" t="s">
        <v>57</v>
      </c>
      <c r="Y196" t="s">
        <v>41</v>
      </c>
      <c r="Z196" t="s">
        <v>161</v>
      </c>
      <c r="AA196" t="s">
        <v>183</v>
      </c>
    </row>
    <row r="197" spans="1:27" x14ac:dyDescent="0.2">
      <c r="A197" s="1">
        <v>2018</v>
      </c>
      <c r="B197" t="s">
        <v>393</v>
      </c>
      <c r="C197" t="s">
        <v>28</v>
      </c>
      <c r="D197" t="s">
        <v>158</v>
      </c>
      <c r="E197" t="s">
        <v>30</v>
      </c>
      <c r="F197" t="s">
        <v>199</v>
      </c>
      <c r="G197" t="s">
        <v>223</v>
      </c>
      <c r="H197" s="2">
        <v>80313</v>
      </c>
      <c r="I197" s="2">
        <v>0</v>
      </c>
      <c r="J197" s="2">
        <v>80313</v>
      </c>
      <c r="K197" s="2">
        <v>0</v>
      </c>
      <c r="L197" s="2">
        <v>80313</v>
      </c>
      <c r="M197" s="2">
        <v>0</v>
      </c>
      <c r="N197" s="2">
        <v>-80313</v>
      </c>
      <c r="O197" t="s">
        <v>242</v>
      </c>
      <c r="P197" t="s">
        <v>34</v>
      </c>
      <c r="Q197" t="s">
        <v>201</v>
      </c>
      <c r="R197" t="s">
        <v>394</v>
      </c>
      <c r="S197" s="3">
        <v>43075</v>
      </c>
      <c r="T197" s="2">
        <v>12</v>
      </c>
      <c r="U197" t="s">
        <v>203</v>
      </c>
      <c r="V197" t="s">
        <v>226</v>
      </c>
      <c r="W197" t="s">
        <v>56</v>
      </c>
      <c r="X197" t="s">
        <v>57</v>
      </c>
      <c r="Y197" t="s">
        <v>41</v>
      </c>
      <c r="Z197" t="s">
        <v>161</v>
      </c>
      <c r="AA197" t="s">
        <v>43</v>
      </c>
    </row>
    <row r="198" spans="1:27" x14ac:dyDescent="0.2">
      <c r="A198" s="1">
        <v>2018</v>
      </c>
      <c r="B198" t="s">
        <v>395</v>
      </c>
      <c r="C198" t="s">
        <v>28</v>
      </c>
      <c r="D198" t="s">
        <v>158</v>
      </c>
      <c r="E198" t="s">
        <v>30</v>
      </c>
      <c r="F198" t="s">
        <v>199</v>
      </c>
      <c r="G198" t="s">
        <v>223</v>
      </c>
      <c r="H198" s="2">
        <v>0</v>
      </c>
      <c r="I198" s="2">
        <v>80313</v>
      </c>
      <c r="J198" s="2">
        <v>-80313</v>
      </c>
      <c r="K198" s="2">
        <v>0</v>
      </c>
      <c r="L198" s="2">
        <v>0</v>
      </c>
      <c r="M198" s="2">
        <v>-80313</v>
      </c>
      <c r="N198" s="2">
        <v>80313</v>
      </c>
      <c r="O198" t="s">
        <v>242</v>
      </c>
      <c r="P198" t="s">
        <v>34</v>
      </c>
      <c r="Q198" t="s">
        <v>206</v>
      </c>
      <c r="R198" t="s">
        <v>243</v>
      </c>
      <c r="S198" s="3">
        <v>43075</v>
      </c>
      <c r="T198" s="2">
        <v>12</v>
      </c>
      <c r="U198" t="s">
        <v>203</v>
      </c>
      <c r="V198" t="s">
        <v>226</v>
      </c>
      <c r="W198" t="s">
        <v>56</v>
      </c>
      <c r="X198" t="s">
        <v>57</v>
      </c>
      <c r="Y198" t="s">
        <v>41</v>
      </c>
      <c r="Z198" t="s">
        <v>161</v>
      </c>
      <c r="AA198" t="s">
        <v>43</v>
      </c>
    </row>
    <row r="199" spans="1:27" x14ac:dyDescent="0.2">
      <c r="A199" s="1">
        <v>2018</v>
      </c>
      <c r="B199" t="s">
        <v>396</v>
      </c>
      <c r="C199" t="s">
        <v>28</v>
      </c>
      <c r="D199" t="s">
        <v>158</v>
      </c>
      <c r="E199" t="s">
        <v>30</v>
      </c>
      <c r="F199" t="s">
        <v>199</v>
      </c>
      <c r="G199" t="s">
        <v>383</v>
      </c>
      <c r="H199" s="2">
        <v>30000</v>
      </c>
      <c r="I199" s="2">
        <v>0</v>
      </c>
      <c r="J199" s="2">
        <v>30000</v>
      </c>
      <c r="K199" s="2">
        <v>0</v>
      </c>
      <c r="L199" s="2">
        <v>0</v>
      </c>
      <c r="M199" s="2">
        <v>30000</v>
      </c>
      <c r="N199" s="2">
        <v>-30000</v>
      </c>
      <c r="O199" t="s">
        <v>397</v>
      </c>
      <c r="P199" t="s">
        <v>34</v>
      </c>
      <c r="Q199" t="s">
        <v>206</v>
      </c>
      <c r="R199" t="s">
        <v>398</v>
      </c>
      <c r="S199" s="3">
        <v>43082</v>
      </c>
      <c r="T199" s="2">
        <v>12</v>
      </c>
      <c r="U199" t="s">
        <v>203</v>
      </c>
      <c r="V199" t="s">
        <v>384</v>
      </c>
      <c r="W199" t="s">
        <v>39</v>
      </c>
      <c r="X199" t="s">
        <v>40</v>
      </c>
      <c r="Y199" t="s">
        <v>41</v>
      </c>
      <c r="Z199" t="s">
        <v>161</v>
      </c>
      <c r="AA199" t="s">
        <v>43</v>
      </c>
    </row>
    <row r="200" spans="1:27" x14ac:dyDescent="0.2">
      <c r="A200" s="1">
        <v>2018</v>
      </c>
      <c r="B200" t="s">
        <v>399</v>
      </c>
      <c r="C200" t="s">
        <v>28</v>
      </c>
      <c r="D200" t="s">
        <v>158</v>
      </c>
      <c r="E200" t="s">
        <v>180</v>
      </c>
      <c r="F200" t="s">
        <v>181</v>
      </c>
      <c r="G200" t="s">
        <v>400</v>
      </c>
      <c r="H200" s="4">
        <v>57295.5</v>
      </c>
      <c r="I200" s="2">
        <v>0</v>
      </c>
      <c r="J200" s="4">
        <v>57295.5</v>
      </c>
      <c r="K200" s="4">
        <v>57295.5</v>
      </c>
      <c r="L200" s="2">
        <v>0</v>
      </c>
      <c r="M200" s="2">
        <v>0</v>
      </c>
      <c r="N200" s="4">
        <v>57295.5</v>
      </c>
      <c r="O200" t="s">
        <v>375</v>
      </c>
      <c r="P200" t="s">
        <v>34</v>
      </c>
      <c r="Q200" t="s">
        <v>237</v>
      </c>
      <c r="R200" t="s">
        <v>401</v>
      </c>
      <c r="S200" s="3">
        <v>43082</v>
      </c>
      <c r="T200" s="2">
        <v>12</v>
      </c>
      <c r="U200" t="s">
        <v>182</v>
      </c>
      <c r="V200" t="s">
        <v>402</v>
      </c>
      <c r="W200" t="s">
        <v>56</v>
      </c>
      <c r="X200" t="s">
        <v>57</v>
      </c>
      <c r="Y200" t="s">
        <v>41</v>
      </c>
      <c r="Z200" t="s">
        <v>161</v>
      </c>
      <c r="AA200" t="s">
        <v>183</v>
      </c>
    </row>
    <row r="201" spans="1:27" x14ac:dyDescent="0.2">
      <c r="A201" s="1">
        <v>2018</v>
      </c>
      <c r="B201" t="s">
        <v>403</v>
      </c>
      <c r="C201" t="s">
        <v>28</v>
      </c>
      <c r="D201" t="s">
        <v>158</v>
      </c>
      <c r="E201" t="s">
        <v>180</v>
      </c>
      <c r="F201" t="s">
        <v>181</v>
      </c>
      <c r="G201" t="s">
        <v>124</v>
      </c>
      <c r="H201" s="2">
        <v>0</v>
      </c>
      <c r="I201" s="4">
        <v>57295.5</v>
      </c>
      <c r="J201" s="4">
        <v>-57295.5</v>
      </c>
      <c r="K201" s="4">
        <v>-57295.5</v>
      </c>
      <c r="L201" s="2">
        <v>0</v>
      </c>
      <c r="M201" s="2">
        <v>0</v>
      </c>
      <c r="N201" s="4">
        <v>-57295.5</v>
      </c>
      <c r="O201" t="s">
        <v>404</v>
      </c>
      <c r="P201" t="s">
        <v>34</v>
      </c>
      <c r="Q201" t="s">
        <v>237</v>
      </c>
      <c r="R201" t="s">
        <v>401</v>
      </c>
      <c r="S201" s="3">
        <v>43082</v>
      </c>
      <c r="T201" s="2">
        <v>12</v>
      </c>
      <c r="U201" t="s">
        <v>182</v>
      </c>
      <c r="V201" t="s">
        <v>128</v>
      </c>
      <c r="W201" t="s">
        <v>56</v>
      </c>
      <c r="X201" t="s">
        <v>57</v>
      </c>
      <c r="Y201" t="s">
        <v>41</v>
      </c>
      <c r="Z201" t="s">
        <v>161</v>
      </c>
      <c r="AA201" t="s">
        <v>183</v>
      </c>
    </row>
    <row r="202" spans="1:27" x14ac:dyDescent="0.2">
      <c r="A202" s="1">
        <v>2018</v>
      </c>
      <c r="B202" t="s">
        <v>405</v>
      </c>
      <c r="C202" t="s">
        <v>28</v>
      </c>
      <c r="D202" t="s">
        <v>158</v>
      </c>
      <c r="E202" t="s">
        <v>185</v>
      </c>
      <c r="F202" t="s">
        <v>186</v>
      </c>
      <c r="G202" t="s">
        <v>406</v>
      </c>
      <c r="H202" s="2">
        <v>1450</v>
      </c>
      <c r="I202" s="2">
        <v>0</v>
      </c>
      <c r="J202" s="2">
        <v>1450</v>
      </c>
      <c r="K202" s="2">
        <v>1450</v>
      </c>
      <c r="L202" s="2">
        <v>0</v>
      </c>
      <c r="M202" s="2">
        <v>0</v>
      </c>
      <c r="N202" s="2">
        <v>1450</v>
      </c>
      <c r="O202" t="s">
        <v>375</v>
      </c>
      <c r="P202" t="s">
        <v>34</v>
      </c>
      <c r="Q202" t="s">
        <v>237</v>
      </c>
      <c r="R202" t="s">
        <v>407</v>
      </c>
      <c r="S202" s="3">
        <v>43082</v>
      </c>
      <c r="T202" s="2">
        <v>12</v>
      </c>
      <c r="U202" t="s">
        <v>187</v>
      </c>
      <c r="V202" t="s">
        <v>408</v>
      </c>
      <c r="W202" t="s">
        <v>56</v>
      </c>
      <c r="X202" t="s">
        <v>57</v>
      </c>
      <c r="Y202" t="s">
        <v>41</v>
      </c>
      <c r="Z202" t="s">
        <v>161</v>
      </c>
      <c r="AA202" t="s">
        <v>188</v>
      </c>
    </row>
    <row r="203" spans="1:27" x14ac:dyDescent="0.2">
      <c r="A203" s="1">
        <v>2018</v>
      </c>
      <c r="B203" t="s">
        <v>409</v>
      </c>
      <c r="C203" t="s">
        <v>28</v>
      </c>
      <c r="D203" t="s">
        <v>158</v>
      </c>
      <c r="E203" t="s">
        <v>185</v>
      </c>
      <c r="F203" t="s">
        <v>186</v>
      </c>
      <c r="G203" t="s">
        <v>124</v>
      </c>
      <c r="H203" s="2">
        <v>0</v>
      </c>
      <c r="I203" s="2">
        <v>1450</v>
      </c>
      <c r="J203" s="2">
        <v>-1450</v>
      </c>
      <c r="K203" s="2">
        <v>-1450</v>
      </c>
      <c r="L203" s="2">
        <v>0</v>
      </c>
      <c r="M203" s="2">
        <v>0</v>
      </c>
      <c r="N203" s="2">
        <v>-1450</v>
      </c>
      <c r="O203" t="s">
        <v>410</v>
      </c>
      <c r="P203" t="s">
        <v>34</v>
      </c>
      <c r="Q203" t="s">
        <v>237</v>
      </c>
      <c r="R203" t="s">
        <v>407</v>
      </c>
      <c r="S203" s="3">
        <v>43082</v>
      </c>
      <c r="T203" s="2">
        <v>12</v>
      </c>
      <c r="U203" t="s">
        <v>187</v>
      </c>
      <c r="V203" t="s">
        <v>128</v>
      </c>
      <c r="W203" t="s">
        <v>56</v>
      </c>
      <c r="X203" t="s">
        <v>57</v>
      </c>
      <c r="Y203" t="s">
        <v>41</v>
      </c>
      <c r="Z203" t="s">
        <v>161</v>
      </c>
      <c r="AA203" t="s">
        <v>188</v>
      </c>
    </row>
    <row r="204" spans="1:27" x14ac:dyDescent="0.2">
      <c r="A204" s="1">
        <v>2018</v>
      </c>
      <c r="B204" t="s">
        <v>411</v>
      </c>
      <c r="C204" t="s">
        <v>28</v>
      </c>
      <c r="D204" t="s">
        <v>158</v>
      </c>
      <c r="E204" t="s">
        <v>30</v>
      </c>
      <c r="F204" t="s">
        <v>159</v>
      </c>
      <c r="G204" t="s">
        <v>223</v>
      </c>
      <c r="H204" s="2">
        <v>1311332</v>
      </c>
      <c r="I204" s="2">
        <v>0</v>
      </c>
      <c r="J204" s="2">
        <v>1311332</v>
      </c>
      <c r="K204" s="2">
        <v>0</v>
      </c>
      <c r="L204" s="2">
        <v>0</v>
      </c>
      <c r="M204" s="2">
        <v>1311332</v>
      </c>
      <c r="N204" s="2">
        <v>-1311332</v>
      </c>
      <c r="O204" t="s">
        <v>242</v>
      </c>
      <c r="P204" t="s">
        <v>34</v>
      </c>
      <c r="Q204" t="s">
        <v>206</v>
      </c>
      <c r="R204" t="s">
        <v>412</v>
      </c>
      <c r="S204" s="3">
        <v>43083</v>
      </c>
      <c r="T204" s="2">
        <v>12</v>
      </c>
      <c r="U204" t="s">
        <v>160</v>
      </c>
      <c r="V204" t="s">
        <v>226</v>
      </c>
      <c r="W204" t="s">
        <v>56</v>
      </c>
      <c r="X204" t="s">
        <v>57</v>
      </c>
      <c r="Y204" t="s">
        <v>41</v>
      </c>
      <c r="Z204" t="s">
        <v>161</v>
      </c>
      <c r="AA204" t="s">
        <v>43</v>
      </c>
    </row>
    <row r="205" spans="1:27" x14ac:dyDescent="0.2">
      <c r="A205" s="1">
        <v>2018</v>
      </c>
      <c r="B205" t="s">
        <v>413</v>
      </c>
      <c r="C205" t="s">
        <v>28</v>
      </c>
      <c r="D205" t="s">
        <v>158</v>
      </c>
      <c r="E205" t="s">
        <v>30</v>
      </c>
      <c r="F205" t="s">
        <v>163</v>
      </c>
      <c r="G205" t="s">
        <v>223</v>
      </c>
      <c r="H205" s="2">
        <v>910645</v>
      </c>
      <c r="I205" s="2">
        <v>0</v>
      </c>
      <c r="J205" s="2">
        <v>910645</v>
      </c>
      <c r="K205" s="2">
        <v>0</v>
      </c>
      <c r="L205" s="2">
        <v>0</v>
      </c>
      <c r="M205" s="2">
        <v>910645</v>
      </c>
      <c r="N205" s="2">
        <v>-910645</v>
      </c>
      <c r="O205" t="s">
        <v>224</v>
      </c>
      <c r="P205" t="s">
        <v>34</v>
      </c>
      <c r="Q205" t="s">
        <v>206</v>
      </c>
      <c r="R205" t="s">
        <v>414</v>
      </c>
      <c r="S205" s="3">
        <v>43083</v>
      </c>
      <c r="T205" s="2">
        <v>12</v>
      </c>
      <c r="U205" t="s">
        <v>164</v>
      </c>
      <c r="V205" t="s">
        <v>226</v>
      </c>
      <c r="W205" t="s">
        <v>56</v>
      </c>
      <c r="X205" t="s">
        <v>57</v>
      </c>
      <c r="Y205" t="s">
        <v>41</v>
      </c>
      <c r="Z205" t="s">
        <v>161</v>
      </c>
      <c r="AA205" t="s">
        <v>43</v>
      </c>
    </row>
    <row r="206" spans="1:27" x14ac:dyDescent="0.2">
      <c r="A206" s="1">
        <v>2018</v>
      </c>
      <c r="B206" t="s">
        <v>415</v>
      </c>
      <c r="C206" t="s">
        <v>28</v>
      </c>
      <c r="D206" t="s">
        <v>158</v>
      </c>
      <c r="E206" t="s">
        <v>175</v>
      </c>
      <c r="F206" t="s">
        <v>176</v>
      </c>
      <c r="G206" t="s">
        <v>223</v>
      </c>
      <c r="H206" s="2">
        <v>618128</v>
      </c>
      <c r="I206" s="2">
        <v>0</v>
      </c>
      <c r="J206" s="2">
        <v>618128</v>
      </c>
      <c r="K206" s="2">
        <v>0</v>
      </c>
      <c r="L206" s="2">
        <v>0</v>
      </c>
      <c r="M206" s="2">
        <v>618128</v>
      </c>
      <c r="N206" s="2">
        <v>-618128</v>
      </c>
      <c r="O206" t="s">
        <v>416</v>
      </c>
      <c r="P206" t="s">
        <v>34</v>
      </c>
      <c r="Q206" t="s">
        <v>206</v>
      </c>
      <c r="R206" t="s">
        <v>417</v>
      </c>
      <c r="S206" s="3">
        <v>43083</v>
      </c>
      <c r="T206" s="2">
        <v>12</v>
      </c>
      <c r="U206" t="s">
        <v>177</v>
      </c>
      <c r="V206" t="s">
        <v>226</v>
      </c>
      <c r="W206" t="s">
        <v>56</v>
      </c>
      <c r="X206" t="s">
        <v>57</v>
      </c>
      <c r="Y206" t="s">
        <v>41</v>
      </c>
      <c r="Z206" t="s">
        <v>161</v>
      </c>
      <c r="AA206" t="s">
        <v>178</v>
      </c>
    </row>
    <row r="207" spans="1:27" x14ac:dyDescent="0.2">
      <c r="A207" s="1">
        <v>2018</v>
      </c>
      <c r="B207" t="s">
        <v>418</v>
      </c>
      <c r="C207" t="s">
        <v>28</v>
      </c>
      <c r="D207" t="s">
        <v>158</v>
      </c>
      <c r="E207" t="s">
        <v>180</v>
      </c>
      <c r="F207" t="s">
        <v>181</v>
      </c>
      <c r="G207" t="s">
        <v>223</v>
      </c>
      <c r="H207" s="2">
        <v>790000</v>
      </c>
      <c r="I207" s="2">
        <v>0</v>
      </c>
      <c r="J207" s="2">
        <v>790000</v>
      </c>
      <c r="K207" s="2">
        <v>0</v>
      </c>
      <c r="L207" s="2">
        <v>0</v>
      </c>
      <c r="M207" s="2">
        <v>790000</v>
      </c>
      <c r="N207" s="2">
        <v>-790000</v>
      </c>
      <c r="O207" t="s">
        <v>419</v>
      </c>
      <c r="P207" t="s">
        <v>34</v>
      </c>
      <c r="Q207" t="s">
        <v>206</v>
      </c>
      <c r="R207" t="s">
        <v>420</v>
      </c>
      <c r="S207" s="3">
        <v>43083</v>
      </c>
      <c r="T207" s="2">
        <v>12</v>
      </c>
      <c r="U207" t="s">
        <v>182</v>
      </c>
      <c r="V207" t="s">
        <v>226</v>
      </c>
      <c r="W207" t="s">
        <v>56</v>
      </c>
      <c r="X207" t="s">
        <v>57</v>
      </c>
      <c r="Y207" t="s">
        <v>41</v>
      </c>
      <c r="Z207" t="s">
        <v>161</v>
      </c>
      <c r="AA207" t="s">
        <v>183</v>
      </c>
    </row>
    <row r="208" spans="1:27" x14ac:dyDescent="0.2">
      <c r="A208" s="1">
        <v>2018</v>
      </c>
      <c r="B208" t="s">
        <v>421</v>
      </c>
      <c r="C208" t="s">
        <v>28</v>
      </c>
      <c r="D208" t="s">
        <v>29</v>
      </c>
      <c r="E208" t="s">
        <v>30</v>
      </c>
      <c r="F208" t="s">
        <v>140</v>
      </c>
      <c r="G208" t="s">
        <v>141</v>
      </c>
      <c r="H208" s="4">
        <v>8910.26</v>
      </c>
      <c r="I208" s="2">
        <v>0</v>
      </c>
      <c r="J208" s="4">
        <v>8910.26</v>
      </c>
      <c r="K208" s="2">
        <v>0</v>
      </c>
      <c r="L208" s="4">
        <v>8910.26</v>
      </c>
      <c r="M208" s="2">
        <v>0</v>
      </c>
      <c r="N208" s="4">
        <v>-8910.26</v>
      </c>
      <c r="O208" t="s">
        <v>190</v>
      </c>
      <c r="P208" t="s">
        <v>34</v>
      </c>
      <c r="Q208" t="s">
        <v>77</v>
      </c>
      <c r="R208" t="s">
        <v>422</v>
      </c>
      <c r="S208" s="3">
        <v>43091</v>
      </c>
      <c r="T208" s="2">
        <v>12</v>
      </c>
      <c r="U208" t="s">
        <v>142</v>
      </c>
      <c r="V208" t="s">
        <v>143</v>
      </c>
      <c r="W208" t="s">
        <v>81</v>
      </c>
      <c r="X208" t="s">
        <v>82</v>
      </c>
      <c r="Y208" t="s">
        <v>41</v>
      </c>
      <c r="Z208" t="s">
        <v>42</v>
      </c>
      <c r="AA208" t="s">
        <v>43</v>
      </c>
    </row>
    <row r="209" spans="1:27" x14ac:dyDescent="0.2">
      <c r="A209" s="1">
        <v>2018</v>
      </c>
      <c r="B209" t="s">
        <v>423</v>
      </c>
      <c r="C209" t="s">
        <v>28</v>
      </c>
      <c r="D209" t="s">
        <v>29</v>
      </c>
      <c r="E209" t="s">
        <v>30</v>
      </c>
      <c r="F209" t="s">
        <v>140</v>
      </c>
      <c r="G209" t="s">
        <v>86</v>
      </c>
      <c r="H209" s="4">
        <v>1383.86</v>
      </c>
      <c r="I209" s="2">
        <v>0</v>
      </c>
      <c r="J209" s="4">
        <v>1383.86</v>
      </c>
      <c r="K209" s="2">
        <v>0</v>
      </c>
      <c r="L209" s="4">
        <v>1383.86</v>
      </c>
      <c r="M209" s="2">
        <v>0</v>
      </c>
      <c r="N209" s="4">
        <v>-1383.86</v>
      </c>
      <c r="O209" t="s">
        <v>87</v>
      </c>
      <c r="P209" t="s">
        <v>34</v>
      </c>
      <c r="Q209" t="s">
        <v>77</v>
      </c>
      <c r="R209" t="s">
        <v>422</v>
      </c>
      <c r="S209" s="3">
        <v>43091</v>
      </c>
      <c r="T209" s="2">
        <v>12</v>
      </c>
      <c r="U209" t="s">
        <v>142</v>
      </c>
      <c r="V209" t="s">
        <v>88</v>
      </c>
      <c r="W209" t="s">
        <v>89</v>
      </c>
      <c r="X209" t="s">
        <v>90</v>
      </c>
      <c r="Y209" t="s">
        <v>41</v>
      </c>
      <c r="Z209" t="s">
        <v>42</v>
      </c>
      <c r="AA209" t="s">
        <v>43</v>
      </c>
    </row>
    <row r="210" spans="1:27" x14ac:dyDescent="0.2">
      <c r="A210" s="1">
        <v>2018</v>
      </c>
      <c r="B210" t="s">
        <v>424</v>
      </c>
      <c r="C210" t="s">
        <v>28</v>
      </c>
      <c r="D210" t="s">
        <v>29</v>
      </c>
      <c r="E210" t="s">
        <v>30</v>
      </c>
      <c r="F210" t="s">
        <v>140</v>
      </c>
      <c r="G210" t="s">
        <v>93</v>
      </c>
      <c r="H210" s="4">
        <v>317.79000000000002</v>
      </c>
      <c r="I210" s="2">
        <v>0</v>
      </c>
      <c r="J210" s="4">
        <v>317.79000000000002</v>
      </c>
      <c r="K210" s="2">
        <v>0</v>
      </c>
      <c r="L210" s="4">
        <v>317.79000000000002</v>
      </c>
      <c r="M210" s="2">
        <v>0</v>
      </c>
      <c r="N210" s="4">
        <v>-317.79000000000002</v>
      </c>
      <c r="O210" t="s">
        <v>87</v>
      </c>
      <c r="P210" t="s">
        <v>34</v>
      </c>
      <c r="Q210" t="s">
        <v>77</v>
      </c>
      <c r="R210" t="s">
        <v>422</v>
      </c>
      <c r="S210" s="3">
        <v>43091</v>
      </c>
      <c r="T210" s="2">
        <v>12</v>
      </c>
      <c r="U210" t="s">
        <v>142</v>
      </c>
      <c r="V210" t="s">
        <v>94</v>
      </c>
      <c r="W210" t="s">
        <v>89</v>
      </c>
      <c r="X210" t="s">
        <v>90</v>
      </c>
      <c r="Y210" t="s">
        <v>41</v>
      </c>
      <c r="Z210" t="s">
        <v>42</v>
      </c>
      <c r="AA210" t="s">
        <v>43</v>
      </c>
    </row>
    <row r="211" spans="1:27" x14ac:dyDescent="0.2">
      <c r="A211" s="1">
        <v>2018</v>
      </c>
      <c r="B211" t="s">
        <v>425</v>
      </c>
      <c r="C211" t="s">
        <v>28</v>
      </c>
      <c r="D211" t="s">
        <v>29</v>
      </c>
      <c r="E211" t="s">
        <v>30</v>
      </c>
      <c r="F211" t="s">
        <v>140</v>
      </c>
      <c r="G211" t="s">
        <v>97</v>
      </c>
      <c r="H211" s="4">
        <v>128.38</v>
      </c>
      <c r="I211" s="2">
        <v>0</v>
      </c>
      <c r="J211" s="4">
        <v>128.38</v>
      </c>
      <c r="K211" s="2">
        <v>0</v>
      </c>
      <c r="L211" s="4">
        <v>128.38</v>
      </c>
      <c r="M211" s="2">
        <v>0</v>
      </c>
      <c r="N211" s="4">
        <v>-128.38</v>
      </c>
      <c r="O211" t="s">
        <v>87</v>
      </c>
      <c r="P211" t="s">
        <v>34</v>
      </c>
      <c r="Q211" t="s">
        <v>77</v>
      </c>
      <c r="R211" t="s">
        <v>422</v>
      </c>
      <c r="S211" s="3">
        <v>43091</v>
      </c>
      <c r="T211" s="2">
        <v>12</v>
      </c>
      <c r="U211" t="s">
        <v>142</v>
      </c>
      <c r="V211" t="s">
        <v>98</v>
      </c>
      <c r="W211" t="s">
        <v>89</v>
      </c>
      <c r="X211" t="s">
        <v>90</v>
      </c>
      <c r="Y211" t="s">
        <v>41</v>
      </c>
      <c r="Z211" t="s">
        <v>42</v>
      </c>
      <c r="AA211" t="s">
        <v>43</v>
      </c>
    </row>
    <row r="212" spans="1:27" x14ac:dyDescent="0.2">
      <c r="A212" s="1">
        <v>2018</v>
      </c>
      <c r="B212" t="s">
        <v>426</v>
      </c>
      <c r="C212" t="s">
        <v>28</v>
      </c>
      <c r="D212" t="s">
        <v>29</v>
      </c>
      <c r="E212" t="s">
        <v>30</v>
      </c>
      <c r="F212" t="s">
        <v>140</v>
      </c>
      <c r="G212" t="s">
        <v>101</v>
      </c>
      <c r="H212" s="4">
        <v>1785.5</v>
      </c>
      <c r="I212" s="2">
        <v>0</v>
      </c>
      <c r="J212" s="4">
        <v>1785.5</v>
      </c>
      <c r="K212" s="2">
        <v>0</v>
      </c>
      <c r="L212" s="4">
        <v>1785.5</v>
      </c>
      <c r="M212" s="2">
        <v>0</v>
      </c>
      <c r="N212" s="4">
        <v>-1785.5</v>
      </c>
      <c r="O212" t="s">
        <v>87</v>
      </c>
      <c r="P212" t="s">
        <v>34</v>
      </c>
      <c r="Q212" t="s">
        <v>77</v>
      </c>
      <c r="R212" t="s">
        <v>422</v>
      </c>
      <c r="S212" s="3">
        <v>43091</v>
      </c>
      <c r="T212" s="2">
        <v>12</v>
      </c>
      <c r="U212" t="s">
        <v>142</v>
      </c>
      <c r="V212" t="s">
        <v>102</v>
      </c>
      <c r="W212" t="s">
        <v>89</v>
      </c>
      <c r="X212" t="s">
        <v>90</v>
      </c>
      <c r="Y212" t="s">
        <v>41</v>
      </c>
      <c r="Z212" t="s">
        <v>42</v>
      </c>
      <c r="AA212" t="s">
        <v>43</v>
      </c>
    </row>
    <row r="213" spans="1:27" x14ac:dyDescent="0.2">
      <c r="A213" s="1">
        <v>2018</v>
      </c>
      <c r="B213" t="s">
        <v>427</v>
      </c>
      <c r="C213" t="s">
        <v>28</v>
      </c>
      <c r="D213" t="s">
        <v>29</v>
      </c>
      <c r="E213" t="s">
        <v>30</v>
      </c>
      <c r="F213" t="s">
        <v>140</v>
      </c>
      <c r="G213" t="s">
        <v>105</v>
      </c>
      <c r="H213" s="4">
        <v>4.46</v>
      </c>
      <c r="I213" s="2">
        <v>0</v>
      </c>
      <c r="J213" s="4">
        <v>4.46</v>
      </c>
      <c r="K213" s="2">
        <v>0</v>
      </c>
      <c r="L213" s="4">
        <v>4.46</v>
      </c>
      <c r="M213" s="2">
        <v>0</v>
      </c>
      <c r="N213" s="4">
        <v>-4.46</v>
      </c>
      <c r="O213" t="s">
        <v>87</v>
      </c>
      <c r="P213" t="s">
        <v>34</v>
      </c>
      <c r="Q213" t="s">
        <v>77</v>
      </c>
      <c r="R213" t="s">
        <v>422</v>
      </c>
      <c r="S213" s="3">
        <v>43091</v>
      </c>
      <c r="T213" s="2">
        <v>12</v>
      </c>
      <c r="U213" t="s">
        <v>142</v>
      </c>
      <c r="V213" t="s">
        <v>106</v>
      </c>
      <c r="W213" t="s">
        <v>89</v>
      </c>
      <c r="X213" t="s">
        <v>90</v>
      </c>
      <c r="Y213" t="s">
        <v>41</v>
      </c>
      <c r="Z213" t="s">
        <v>42</v>
      </c>
      <c r="AA213" t="s">
        <v>43</v>
      </c>
    </row>
    <row r="214" spans="1:27" x14ac:dyDescent="0.2">
      <c r="A214" s="1">
        <v>2018</v>
      </c>
      <c r="B214" t="s">
        <v>428</v>
      </c>
      <c r="C214" t="s">
        <v>28</v>
      </c>
      <c r="D214" t="s">
        <v>29</v>
      </c>
      <c r="E214" t="s">
        <v>30</v>
      </c>
      <c r="F214" t="s">
        <v>140</v>
      </c>
      <c r="G214" t="s">
        <v>109</v>
      </c>
      <c r="H214" s="4">
        <v>165.44</v>
      </c>
      <c r="I214" s="2">
        <v>0</v>
      </c>
      <c r="J214" s="4">
        <v>165.44</v>
      </c>
      <c r="K214" s="2">
        <v>0</v>
      </c>
      <c r="L214" s="4">
        <v>165.44</v>
      </c>
      <c r="M214" s="2">
        <v>0</v>
      </c>
      <c r="N214" s="4">
        <v>-165.44</v>
      </c>
      <c r="O214" t="s">
        <v>87</v>
      </c>
      <c r="P214" t="s">
        <v>34</v>
      </c>
      <c r="Q214" t="s">
        <v>77</v>
      </c>
      <c r="R214" t="s">
        <v>422</v>
      </c>
      <c r="S214" s="3">
        <v>43091</v>
      </c>
      <c r="T214" s="2">
        <v>12</v>
      </c>
      <c r="U214" t="s">
        <v>142</v>
      </c>
      <c r="V214" t="s">
        <v>110</v>
      </c>
      <c r="W214" t="s">
        <v>89</v>
      </c>
      <c r="X214" t="s">
        <v>90</v>
      </c>
      <c r="Y214" t="s">
        <v>41</v>
      </c>
      <c r="Z214" t="s">
        <v>42</v>
      </c>
      <c r="AA214" t="s">
        <v>43</v>
      </c>
    </row>
    <row r="215" spans="1:27" x14ac:dyDescent="0.2">
      <c r="A215" s="1">
        <v>2018</v>
      </c>
      <c r="B215" t="s">
        <v>429</v>
      </c>
      <c r="C215" t="s">
        <v>28</v>
      </c>
      <c r="D215" t="s">
        <v>29</v>
      </c>
      <c r="E215" t="s">
        <v>30</v>
      </c>
      <c r="F215" t="s">
        <v>74</v>
      </c>
      <c r="G215" t="s">
        <v>75</v>
      </c>
      <c r="H215" s="4">
        <v>4479.58</v>
      </c>
      <c r="I215" s="2">
        <v>0</v>
      </c>
      <c r="J215" s="4">
        <v>4479.58</v>
      </c>
      <c r="K215" s="2">
        <v>0</v>
      </c>
      <c r="L215" s="4">
        <v>4479.58</v>
      </c>
      <c r="M215" s="2">
        <v>0</v>
      </c>
      <c r="N215" s="4">
        <v>-4479.58</v>
      </c>
      <c r="O215" t="s">
        <v>76</v>
      </c>
      <c r="P215" t="s">
        <v>34</v>
      </c>
      <c r="Q215" t="s">
        <v>77</v>
      </c>
      <c r="R215" t="s">
        <v>422</v>
      </c>
      <c r="S215" s="3">
        <v>43091</v>
      </c>
      <c r="T215" s="2">
        <v>12</v>
      </c>
      <c r="U215" t="s">
        <v>79</v>
      </c>
      <c r="V215" t="s">
        <v>80</v>
      </c>
      <c r="W215" t="s">
        <v>81</v>
      </c>
      <c r="X215" t="s">
        <v>82</v>
      </c>
      <c r="Y215" t="s">
        <v>41</v>
      </c>
      <c r="Z215" t="s">
        <v>42</v>
      </c>
      <c r="AA215" t="s">
        <v>43</v>
      </c>
    </row>
    <row r="216" spans="1:27" x14ac:dyDescent="0.2">
      <c r="A216" s="1">
        <v>2018</v>
      </c>
      <c r="B216" t="s">
        <v>430</v>
      </c>
      <c r="C216" t="s">
        <v>28</v>
      </c>
      <c r="D216" t="s">
        <v>29</v>
      </c>
      <c r="E216" t="s">
        <v>30</v>
      </c>
      <c r="F216" t="s">
        <v>74</v>
      </c>
      <c r="G216" t="s">
        <v>86</v>
      </c>
      <c r="H216" s="4">
        <v>693.04</v>
      </c>
      <c r="I216" s="2">
        <v>0</v>
      </c>
      <c r="J216" s="4">
        <v>693.04</v>
      </c>
      <c r="K216" s="2">
        <v>0</v>
      </c>
      <c r="L216" s="4">
        <v>693.04</v>
      </c>
      <c r="M216" s="2">
        <v>0</v>
      </c>
      <c r="N216" s="4">
        <v>-693.04</v>
      </c>
      <c r="O216" t="s">
        <v>87</v>
      </c>
      <c r="P216" t="s">
        <v>34</v>
      </c>
      <c r="Q216" t="s">
        <v>77</v>
      </c>
      <c r="R216" t="s">
        <v>422</v>
      </c>
      <c r="S216" s="3">
        <v>43091</v>
      </c>
      <c r="T216" s="2">
        <v>12</v>
      </c>
      <c r="U216" t="s">
        <v>79</v>
      </c>
      <c r="V216" t="s">
        <v>88</v>
      </c>
      <c r="W216" t="s">
        <v>89</v>
      </c>
      <c r="X216" t="s">
        <v>90</v>
      </c>
      <c r="Y216" t="s">
        <v>41</v>
      </c>
      <c r="Z216" t="s">
        <v>42</v>
      </c>
      <c r="AA216" t="s">
        <v>43</v>
      </c>
    </row>
    <row r="217" spans="1:27" x14ac:dyDescent="0.2">
      <c r="A217" s="1">
        <v>2018</v>
      </c>
      <c r="B217" t="s">
        <v>431</v>
      </c>
      <c r="C217" t="s">
        <v>28</v>
      </c>
      <c r="D217" t="s">
        <v>29</v>
      </c>
      <c r="E217" t="s">
        <v>30</v>
      </c>
      <c r="F217" t="s">
        <v>74</v>
      </c>
      <c r="G217" t="s">
        <v>93</v>
      </c>
      <c r="H217" s="4">
        <v>277.73</v>
      </c>
      <c r="I217" s="2">
        <v>0</v>
      </c>
      <c r="J217" s="4">
        <v>277.73</v>
      </c>
      <c r="K217" s="2">
        <v>0</v>
      </c>
      <c r="L217" s="4">
        <v>277.73</v>
      </c>
      <c r="M217" s="2">
        <v>0</v>
      </c>
      <c r="N217" s="4">
        <v>-277.73</v>
      </c>
      <c r="O217" t="s">
        <v>87</v>
      </c>
      <c r="P217" t="s">
        <v>34</v>
      </c>
      <c r="Q217" t="s">
        <v>77</v>
      </c>
      <c r="R217" t="s">
        <v>422</v>
      </c>
      <c r="S217" s="3">
        <v>43091</v>
      </c>
      <c r="T217" s="2">
        <v>12</v>
      </c>
      <c r="U217" t="s">
        <v>79</v>
      </c>
      <c r="V217" t="s">
        <v>94</v>
      </c>
      <c r="W217" t="s">
        <v>89</v>
      </c>
      <c r="X217" t="s">
        <v>90</v>
      </c>
      <c r="Y217" t="s">
        <v>41</v>
      </c>
      <c r="Z217" t="s">
        <v>42</v>
      </c>
      <c r="AA217" t="s">
        <v>43</v>
      </c>
    </row>
    <row r="218" spans="1:27" x14ac:dyDescent="0.2">
      <c r="A218" s="1">
        <v>2018</v>
      </c>
      <c r="B218" t="s">
        <v>432</v>
      </c>
      <c r="C218" t="s">
        <v>28</v>
      </c>
      <c r="D218" t="s">
        <v>29</v>
      </c>
      <c r="E218" t="s">
        <v>30</v>
      </c>
      <c r="F218" t="s">
        <v>74</v>
      </c>
      <c r="G218" t="s">
        <v>97</v>
      </c>
      <c r="H218" s="4">
        <v>64.95</v>
      </c>
      <c r="I218" s="2">
        <v>0</v>
      </c>
      <c r="J218" s="4">
        <v>64.95</v>
      </c>
      <c r="K218" s="2">
        <v>0</v>
      </c>
      <c r="L218" s="4">
        <v>64.95</v>
      </c>
      <c r="M218" s="2">
        <v>0</v>
      </c>
      <c r="N218" s="4">
        <v>-64.95</v>
      </c>
      <c r="O218" t="s">
        <v>87</v>
      </c>
      <c r="P218" t="s">
        <v>34</v>
      </c>
      <c r="Q218" t="s">
        <v>77</v>
      </c>
      <c r="R218" t="s">
        <v>422</v>
      </c>
      <c r="S218" s="3">
        <v>43091</v>
      </c>
      <c r="T218" s="2">
        <v>12</v>
      </c>
      <c r="U218" t="s">
        <v>79</v>
      </c>
      <c r="V218" t="s">
        <v>98</v>
      </c>
      <c r="W218" t="s">
        <v>89</v>
      </c>
      <c r="X218" t="s">
        <v>90</v>
      </c>
      <c r="Y218" t="s">
        <v>41</v>
      </c>
      <c r="Z218" t="s">
        <v>42</v>
      </c>
      <c r="AA218" t="s">
        <v>43</v>
      </c>
    </row>
    <row r="219" spans="1:27" x14ac:dyDescent="0.2">
      <c r="A219" s="1">
        <v>2018</v>
      </c>
      <c r="B219" t="s">
        <v>433</v>
      </c>
      <c r="C219" t="s">
        <v>28</v>
      </c>
      <c r="D219" t="s">
        <v>29</v>
      </c>
      <c r="E219" t="s">
        <v>30</v>
      </c>
      <c r="F219" t="s">
        <v>74</v>
      </c>
      <c r="G219" t="s">
        <v>101</v>
      </c>
      <c r="H219" s="4">
        <v>887.62</v>
      </c>
      <c r="I219" s="2">
        <v>0</v>
      </c>
      <c r="J219" s="4">
        <v>887.62</v>
      </c>
      <c r="K219" s="2">
        <v>0</v>
      </c>
      <c r="L219" s="4">
        <v>887.62</v>
      </c>
      <c r="M219" s="2">
        <v>0</v>
      </c>
      <c r="N219" s="4">
        <v>-887.62</v>
      </c>
      <c r="O219" t="s">
        <v>87</v>
      </c>
      <c r="P219" t="s">
        <v>34</v>
      </c>
      <c r="Q219" t="s">
        <v>77</v>
      </c>
      <c r="R219" t="s">
        <v>422</v>
      </c>
      <c r="S219" s="3">
        <v>43091</v>
      </c>
      <c r="T219" s="2">
        <v>12</v>
      </c>
      <c r="U219" t="s">
        <v>79</v>
      </c>
      <c r="V219" t="s">
        <v>102</v>
      </c>
      <c r="W219" t="s">
        <v>89</v>
      </c>
      <c r="X219" t="s">
        <v>90</v>
      </c>
      <c r="Y219" t="s">
        <v>41</v>
      </c>
      <c r="Z219" t="s">
        <v>42</v>
      </c>
      <c r="AA219" t="s">
        <v>43</v>
      </c>
    </row>
    <row r="220" spans="1:27" x14ac:dyDescent="0.2">
      <c r="A220" s="1">
        <v>2018</v>
      </c>
      <c r="B220" t="s">
        <v>434</v>
      </c>
      <c r="C220" t="s">
        <v>28</v>
      </c>
      <c r="D220" t="s">
        <v>29</v>
      </c>
      <c r="E220" t="s">
        <v>30</v>
      </c>
      <c r="F220" t="s">
        <v>74</v>
      </c>
      <c r="G220" t="s">
        <v>105</v>
      </c>
      <c r="H220" s="4">
        <v>2.2400000000000002</v>
      </c>
      <c r="I220" s="2">
        <v>0</v>
      </c>
      <c r="J220" s="4">
        <v>2.2400000000000002</v>
      </c>
      <c r="K220" s="2">
        <v>0</v>
      </c>
      <c r="L220" s="4">
        <v>2.2400000000000002</v>
      </c>
      <c r="M220" s="2">
        <v>0</v>
      </c>
      <c r="N220" s="4">
        <v>-2.2400000000000002</v>
      </c>
      <c r="O220" t="s">
        <v>87</v>
      </c>
      <c r="P220" t="s">
        <v>34</v>
      </c>
      <c r="Q220" t="s">
        <v>77</v>
      </c>
      <c r="R220" t="s">
        <v>422</v>
      </c>
      <c r="S220" s="3">
        <v>43091</v>
      </c>
      <c r="T220" s="2">
        <v>12</v>
      </c>
      <c r="U220" t="s">
        <v>79</v>
      </c>
      <c r="V220" t="s">
        <v>106</v>
      </c>
      <c r="W220" t="s">
        <v>89</v>
      </c>
      <c r="X220" t="s">
        <v>90</v>
      </c>
      <c r="Y220" t="s">
        <v>41</v>
      </c>
      <c r="Z220" t="s">
        <v>42</v>
      </c>
      <c r="AA220" t="s">
        <v>43</v>
      </c>
    </row>
    <row r="221" spans="1:27" x14ac:dyDescent="0.2">
      <c r="A221" s="1">
        <v>2018</v>
      </c>
      <c r="B221" t="s">
        <v>435</v>
      </c>
      <c r="C221" t="s">
        <v>28</v>
      </c>
      <c r="D221" t="s">
        <v>29</v>
      </c>
      <c r="E221" t="s">
        <v>30</v>
      </c>
      <c r="F221" t="s">
        <v>74</v>
      </c>
      <c r="G221" t="s">
        <v>109</v>
      </c>
      <c r="H221" s="4">
        <v>83.17</v>
      </c>
      <c r="I221" s="2">
        <v>0</v>
      </c>
      <c r="J221" s="4">
        <v>83.17</v>
      </c>
      <c r="K221" s="2">
        <v>0</v>
      </c>
      <c r="L221" s="4">
        <v>83.17</v>
      </c>
      <c r="M221" s="2">
        <v>0</v>
      </c>
      <c r="N221" s="4">
        <v>-83.17</v>
      </c>
      <c r="O221" t="s">
        <v>87</v>
      </c>
      <c r="P221" t="s">
        <v>34</v>
      </c>
      <c r="Q221" t="s">
        <v>77</v>
      </c>
      <c r="R221" t="s">
        <v>422</v>
      </c>
      <c r="S221" s="3">
        <v>43091</v>
      </c>
      <c r="T221" s="2">
        <v>12</v>
      </c>
      <c r="U221" t="s">
        <v>79</v>
      </c>
      <c r="V221" t="s">
        <v>110</v>
      </c>
      <c r="W221" t="s">
        <v>89</v>
      </c>
      <c r="X221" t="s">
        <v>90</v>
      </c>
      <c r="Y221" t="s">
        <v>41</v>
      </c>
      <c r="Z221" t="s">
        <v>42</v>
      </c>
      <c r="AA221" t="s">
        <v>43</v>
      </c>
    </row>
    <row r="222" spans="1:27" x14ac:dyDescent="0.2">
      <c r="A222" s="1">
        <v>2018</v>
      </c>
      <c r="B222" t="s">
        <v>117</v>
      </c>
      <c r="C222" t="s">
        <v>28</v>
      </c>
      <c r="D222" t="s">
        <v>29</v>
      </c>
      <c r="E222" t="s">
        <v>30</v>
      </c>
      <c r="F222" t="s">
        <v>74</v>
      </c>
      <c r="G222" t="s">
        <v>113</v>
      </c>
      <c r="H222" s="4">
        <v>159.30000000000001</v>
      </c>
      <c r="I222" s="2">
        <v>0</v>
      </c>
      <c r="J222" s="4">
        <v>159.30000000000001</v>
      </c>
      <c r="K222" s="2">
        <v>0</v>
      </c>
      <c r="L222" s="4">
        <v>159.30000000000001</v>
      </c>
      <c r="M222" s="2">
        <v>0</v>
      </c>
      <c r="N222" s="4">
        <v>-159.30000000000001</v>
      </c>
      <c r="O222" t="s">
        <v>436</v>
      </c>
      <c r="P222" t="s">
        <v>34</v>
      </c>
      <c r="Q222" t="s">
        <v>35</v>
      </c>
      <c r="R222" t="s">
        <v>437</v>
      </c>
      <c r="S222" s="3">
        <v>43101</v>
      </c>
      <c r="T222" s="2">
        <v>1</v>
      </c>
      <c r="U222" t="s">
        <v>79</v>
      </c>
      <c r="V222" t="s">
        <v>116</v>
      </c>
      <c r="W222" t="s">
        <v>39</v>
      </c>
      <c r="X222" t="s">
        <v>40</v>
      </c>
      <c r="Y222" t="s">
        <v>41</v>
      </c>
      <c r="Z222" t="s">
        <v>42</v>
      </c>
      <c r="AA222" t="s">
        <v>43</v>
      </c>
    </row>
    <row r="223" spans="1:27" x14ac:dyDescent="0.2">
      <c r="A223" s="1">
        <v>2018</v>
      </c>
      <c r="B223" t="s">
        <v>438</v>
      </c>
      <c r="C223" t="s">
        <v>28</v>
      </c>
      <c r="D223" t="s">
        <v>158</v>
      </c>
      <c r="E223" t="s">
        <v>30</v>
      </c>
      <c r="F223" t="s">
        <v>199</v>
      </c>
      <c r="G223" t="s">
        <v>383</v>
      </c>
      <c r="H223" s="4">
        <v>11753.17</v>
      </c>
      <c r="I223" s="2">
        <v>0</v>
      </c>
      <c r="J223" s="4">
        <v>11753.17</v>
      </c>
      <c r="K223" s="2">
        <v>0</v>
      </c>
      <c r="L223" s="4">
        <v>11753.17</v>
      </c>
      <c r="M223" s="2">
        <v>0</v>
      </c>
      <c r="N223" s="4">
        <v>-11753.17</v>
      </c>
      <c r="O223" t="s">
        <v>397</v>
      </c>
      <c r="P223" t="s">
        <v>34</v>
      </c>
      <c r="Q223" t="s">
        <v>201</v>
      </c>
      <c r="R223" t="s">
        <v>439</v>
      </c>
      <c r="S223" s="3">
        <v>43110</v>
      </c>
      <c r="T223" s="2">
        <v>1</v>
      </c>
      <c r="U223" t="s">
        <v>203</v>
      </c>
      <c r="V223" t="s">
        <v>384</v>
      </c>
      <c r="W223" t="s">
        <v>39</v>
      </c>
      <c r="X223" t="s">
        <v>40</v>
      </c>
      <c r="Y223" t="s">
        <v>41</v>
      </c>
      <c r="Z223" t="s">
        <v>161</v>
      </c>
      <c r="AA223" t="s">
        <v>43</v>
      </c>
    </row>
    <row r="224" spans="1:27" x14ac:dyDescent="0.2">
      <c r="A224" s="1">
        <v>2018</v>
      </c>
      <c r="B224" t="s">
        <v>440</v>
      </c>
      <c r="C224" t="s">
        <v>28</v>
      </c>
      <c r="D224" t="s">
        <v>158</v>
      </c>
      <c r="E224" t="s">
        <v>30</v>
      </c>
      <c r="F224" t="s">
        <v>199</v>
      </c>
      <c r="G224" t="s">
        <v>383</v>
      </c>
      <c r="H224" s="2">
        <v>0</v>
      </c>
      <c r="I224" s="4">
        <v>11753.17</v>
      </c>
      <c r="J224" s="4">
        <v>-11753.17</v>
      </c>
      <c r="K224" s="2">
        <v>0</v>
      </c>
      <c r="L224" s="2">
        <v>0</v>
      </c>
      <c r="M224" s="4">
        <v>-11753.17</v>
      </c>
      <c r="N224" s="4">
        <v>11753.17</v>
      </c>
      <c r="O224" t="s">
        <v>397</v>
      </c>
      <c r="P224" t="s">
        <v>34</v>
      </c>
      <c r="Q224" t="s">
        <v>206</v>
      </c>
      <c r="R224" t="s">
        <v>398</v>
      </c>
      <c r="S224" s="3">
        <v>43110</v>
      </c>
      <c r="T224" s="2">
        <v>1</v>
      </c>
      <c r="U224" t="s">
        <v>203</v>
      </c>
      <c r="V224" t="s">
        <v>384</v>
      </c>
      <c r="W224" t="s">
        <v>39</v>
      </c>
      <c r="X224" t="s">
        <v>40</v>
      </c>
      <c r="Y224" t="s">
        <v>41</v>
      </c>
      <c r="Z224" t="s">
        <v>161</v>
      </c>
      <c r="AA224" t="s">
        <v>43</v>
      </c>
    </row>
    <row r="225" spans="1:27" x14ac:dyDescent="0.2">
      <c r="A225" s="1">
        <v>2018</v>
      </c>
      <c r="B225" t="s">
        <v>441</v>
      </c>
      <c r="C225" t="s">
        <v>28</v>
      </c>
      <c r="D225" t="s">
        <v>158</v>
      </c>
      <c r="E225" t="s">
        <v>185</v>
      </c>
      <c r="F225" t="s">
        <v>186</v>
      </c>
      <c r="G225" t="s">
        <v>442</v>
      </c>
      <c r="H225" s="2">
        <v>1450</v>
      </c>
      <c r="I225" s="2">
        <v>0</v>
      </c>
      <c r="J225" s="2">
        <v>1450</v>
      </c>
      <c r="K225" s="2">
        <v>1450</v>
      </c>
      <c r="L225" s="2">
        <v>0</v>
      </c>
      <c r="M225" s="2">
        <v>0</v>
      </c>
      <c r="N225" s="2">
        <v>1450</v>
      </c>
      <c r="O225" t="s">
        <v>375</v>
      </c>
      <c r="P225" t="s">
        <v>34</v>
      </c>
      <c r="Q225" t="s">
        <v>237</v>
      </c>
      <c r="R225" t="s">
        <v>443</v>
      </c>
      <c r="S225" s="3">
        <v>43110</v>
      </c>
      <c r="T225" s="2">
        <v>1</v>
      </c>
      <c r="U225" t="s">
        <v>187</v>
      </c>
      <c r="V225" t="s">
        <v>444</v>
      </c>
      <c r="W225" t="s">
        <v>56</v>
      </c>
      <c r="X225" t="s">
        <v>57</v>
      </c>
      <c r="Y225" t="s">
        <v>41</v>
      </c>
      <c r="Z225" t="s">
        <v>161</v>
      </c>
      <c r="AA225" t="s">
        <v>188</v>
      </c>
    </row>
    <row r="226" spans="1:27" x14ac:dyDescent="0.2">
      <c r="A226" s="1">
        <v>2018</v>
      </c>
      <c r="B226" t="s">
        <v>445</v>
      </c>
      <c r="C226" t="s">
        <v>28</v>
      </c>
      <c r="D226" t="s">
        <v>158</v>
      </c>
      <c r="E226" t="s">
        <v>185</v>
      </c>
      <c r="F226" t="s">
        <v>186</v>
      </c>
      <c r="G226" t="s">
        <v>124</v>
      </c>
      <c r="H226" s="2">
        <v>0</v>
      </c>
      <c r="I226" s="2">
        <v>1450</v>
      </c>
      <c r="J226" s="2">
        <v>-1450</v>
      </c>
      <c r="K226" s="2">
        <v>-1450</v>
      </c>
      <c r="L226" s="2">
        <v>0</v>
      </c>
      <c r="M226" s="2">
        <v>0</v>
      </c>
      <c r="N226" s="2">
        <v>-1450</v>
      </c>
      <c r="O226" t="s">
        <v>446</v>
      </c>
      <c r="P226" t="s">
        <v>34</v>
      </c>
      <c r="Q226" t="s">
        <v>237</v>
      </c>
      <c r="R226" t="s">
        <v>443</v>
      </c>
      <c r="S226" s="3">
        <v>43110</v>
      </c>
      <c r="T226" s="2">
        <v>1</v>
      </c>
      <c r="U226" t="s">
        <v>187</v>
      </c>
      <c r="V226" t="s">
        <v>128</v>
      </c>
      <c r="W226" t="s">
        <v>56</v>
      </c>
      <c r="X226" t="s">
        <v>57</v>
      </c>
      <c r="Y226" t="s">
        <v>41</v>
      </c>
      <c r="Z226" t="s">
        <v>161</v>
      </c>
      <c r="AA226" t="s">
        <v>188</v>
      </c>
    </row>
    <row r="227" spans="1:27" x14ac:dyDescent="0.2">
      <c r="A227" s="1">
        <v>2018</v>
      </c>
      <c r="B227" t="s">
        <v>447</v>
      </c>
      <c r="C227" t="s">
        <v>28</v>
      </c>
      <c r="D227" t="s">
        <v>158</v>
      </c>
      <c r="E227" t="s">
        <v>180</v>
      </c>
      <c r="F227" t="s">
        <v>181</v>
      </c>
      <c r="G227" t="s">
        <v>400</v>
      </c>
      <c r="H227" s="4">
        <v>57259.5</v>
      </c>
      <c r="I227" s="2">
        <v>0</v>
      </c>
      <c r="J227" s="4">
        <v>57259.5</v>
      </c>
      <c r="K227" s="2">
        <v>0</v>
      </c>
      <c r="L227" s="2">
        <v>0</v>
      </c>
      <c r="M227" s="4">
        <v>57259.5</v>
      </c>
      <c r="N227" s="4">
        <v>-57259.5</v>
      </c>
      <c r="O227" t="s">
        <v>448</v>
      </c>
      <c r="P227" t="s">
        <v>34</v>
      </c>
      <c r="Q227" t="s">
        <v>206</v>
      </c>
      <c r="R227" t="s">
        <v>449</v>
      </c>
      <c r="S227" s="3">
        <v>43116</v>
      </c>
      <c r="T227" s="2">
        <v>1</v>
      </c>
      <c r="U227" t="s">
        <v>182</v>
      </c>
      <c r="V227" t="s">
        <v>402</v>
      </c>
      <c r="W227" t="s">
        <v>56</v>
      </c>
      <c r="X227" t="s">
        <v>57</v>
      </c>
      <c r="Y227" t="s">
        <v>41</v>
      </c>
      <c r="Z227" t="s">
        <v>161</v>
      </c>
      <c r="AA227" t="s">
        <v>183</v>
      </c>
    </row>
    <row r="228" spans="1:27" x14ac:dyDescent="0.2">
      <c r="A228" s="1">
        <v>2018</v>
      </c>
      <c r="B228" t="s">
        <v>450</v>
      </c>
      <c r="C228" t="s">
        <v>28</v>
      </c>
      <c r="D228" t="s">
        <v>158</v>
      </c>
      <c r="E228" t="s">
        <v>185</v>
      </c>
      <c r="F228" t="s">
        <v>186</v>
      </c>
      <c r="G228" t="s">
        <v>442</v>
      </c>
      <c r="H228" s="2">
        <v>1450</v>
      </c>
      <c r="I228" s="2">
        <v>0</v>
      </c>
      <c r="J228" s="2">
        <v>1450</v>
      </c>
      <c r="K228" s="2">
        <v>0</v>
      </c>
      <c r="L228" s="2">
        <v>0</v>
      </c>
      <c r="M228" s="2">
        <v>1450</v>
      </c>
      <c r="N228" s="2">
        <v>-1450</v>
      </c>
      <c r="O228" t="s">
        <v>451</v>
      </c>
      <c r="P228" t="s">
        <v>34</v>
      </c>
      <c r="Q228" t="s">
        <v>206</v>
      </c>
      <c r="R228" t="s">
        <v>452</v>
      </c>
      <c r="S228" s="3">
        <v>43116</v>
      </c>
      <c r="T228" s="2">
        <v>1</v>
      </c>
      <c r="U228" t="s">
        <v>187</v>
      </c>
      <c r="V228" t="s">
        <v>444</v>
      </c>
      <c r="W228" t="s">
        <v>56</v>
      </c>
      <c r="X228" t="s">
        <v>57</v>
      </c>
      <c r="Y228" t="s">
        <v>41</v>
      </c>
      <c r="Z228" t="s">
        <v>161</v>
      </c>
      <c r="AA228" t="s">
        <v>188</v>
      </c>
    </row>
    <row r="229" spans="1:27" x14ac:dyDescent="0.2">
      <c r="A229" s="1">
        <v>2018</v>
      </c>
      <c r="B229" t="s">
        <v>453</v>
      </c>
      <c r="C229" t="s">
        <v>28</v>
      </c>
      <c r="D229" t="s">
        <v>158</v>
      </c>
      <c r="E229" t="s">
        <v>30</v>
      </c>
      <c r="F229" t="s">
        <v>199</v>
      </c>
      <c r="G229" t="s">
        <v>383</v>
      </c>
      <c r="H229" s="4">
        <v>1900.06</v>
      </c>
      <c r="I229" s="2">
        <v>0</v>
      </c>
      <c r="J229" s="4">
        <v>1900.06</v>
      </c>
      <c r="K229" s="2">
        <v>0</v>
      </c>
      <c r="L229" s="4">
        <v>1900.06</v>
      </c>
      <c r="M229" s="2">
        <v>0</v>
      </c>
      <c r="N229" s="4">
        <v>-1900.06</v>
      </c>
      <c r="O229" t="s">
        <v>397</v>
      </c>
      <c r="P229" t="s">
        <v>34</v>
      </c>
      <c r="Q229" t="s">
        <v>201</v>
      </c>
      <c r="R229" t="s">
        <v>454</v>
      </c>
      <c r="S229" s="3">
        <v>43118</v>
      </c>
      <c r="T229" s="2">
        <v>1</v>
      </c>
      <c r="U229" t="s">
        <v>203</v>
      </c>
      <c r="V229" t="s">
        <v>384</v>
      </c>
      <c r="W229" t="s">
        <v>39</v>
      </c>
      <c r="X229" t="s">
        <v>40</v>
      </c>
      <c r="Y229" t="s">
        <v>41</v>
      </c>
      <c r="Z229" t="s">
        <v>161</v>
      </c>
      <c r="AA229" t="s">
        <v>43</v>
      </c>
    </row>
    <row r="230" spans="1:27" x14ac:dyDescent="0.2">
      <c r="A230" s="1">
        <v>2018</v>
      </c>
      <c r="B230" t="s">
        <v>455</v>
      </c>
      <c r="C230" t="s">
        <v>28</v>
      </c>
      <c r="D230" t="s">
        <v>158</v>
      </c>
      <c r="E230" t="s">
        <v>30</v>
      </c>
      <c r="F230" t="s">
        <v>199</v>
      </c>
      <c r="G230" t="s">
        <v>383</v>
      </c>
      <c r="H230" s="2">
        <v>0</v>
      </c>
      <c r="I230" s="4">
        <v>1900.06</v>
      </c>
      <c r="J230" s="4">
        <v>-1900.06</v>
      </c>
      <c r="K230" s="2">
        <v>0</v>
      </c>
      <c r="L230" s="2">
        <v>0</v>
      </c>
      <c r="M230" s="4">
        <v>-1900.06</v>
      </c>
      <c r="N230" s="4">
        <v>1900.06</v>
      </c>
      <c r="O230" t="s">
        <v>397</v>
      </c>
      <c r="P230" t="s">
        <v>34</v>
      </c>
      <c r="Q230" t="s">
        <v>206</v>
      </c>
      <c r="R230" t="s">
        <v>398</v>
      </c>
      <c r="S230" s="3">
        <v>43118</v>
      </c>
      <c r="T230" s="2">
        <v>1</v>
      </c>
      <c r="U230" t="s">
        <v>203</v>
      </c>
      <c r="V230" t="s">
        <v>384</v>
      </c>
      <c r="W230" t="s">
        <v>39</v>
      </c>
      <c r="X230" t="s">
        <v>40</v>
      </c>
      <c r="Y230" t="s">
        <v>41</v>
      </c>
      <c r="Z230" t="s">
        <v>161</v>
      </c>
      <c r="AA230" t="s">
        <v>43</v>
      </c>
    </row>
    <row r="231" spans="1:27" x14ac:dyDescent="0.2">
      <c r="A231" s="1">
        <v>2018</v>
      </c>
      <c r="B231" t="s">
        <v>456</v>
      </c>
      <c r="C231" t="s">
        <v>28</v>
      </c>
      <c r="D231" t="s">
        <v>29</v>
      </c>
      <c r="E231" t="s">
        <v>30</v>
      </c>
      <c r="F231" t="s">
        <v>31</v>
      </c>
      <c r="G231" t="s">
        <v>124</v>
      </c>
      <c r="H231" s="2">
        <v>0</v>
      </c>
      <c r="I231" s="2">
        <v>34561</v>
      </c>
      <c r="J231" s="2">
        <v>-34561</v>
      </c>
      <c r="K231" s="2">
        <v>-34561</v>
      </c>
      <c r="L231" s="2">
        <v>0</v>
      </c>
      <c r="M231" s="2">
        <v>0</v>
      </c>
      <c r="N231" s="2">
        <v>-34561</v>
      </c>
      <c r="O231" t="s">
        <v>457</v>
      </c>
      <c r="P231" t="s">
        <v>34</v>
      </c>
      <c r="Q231" t="s">
        <v>237</v>
      </c>
      <c r="R231" t="s">
        <v>458</v>
      </c>
      <c r="S231" s="3">
        <v>43124</v>
      </c>
      <c r="T231" s="2">
        <v>1</v>
      </c>
      <c r="U231" t="s">
        <v>37</v>
      </c>
      <c r="V231" t="s">
        <v>128</v>
      </c>
      <c r="W231" t="s">
        <v>56</v>
      </c>
      <c r="X231" t="s">
        <v>57</v>
      </c>
      <c r="Y231" t="s">
        <v>41</v>
      </c>
      <c r="Z231" t="s">
        <v>42</v>
      </c>
      <c r="AA231" t="s">
        <v>43</v>
      </c>
    </row>
    <row r="232" spans="1:27" x14ac:dyDescent="0.2">
      <c r="A232" s="1">
        <v>2018</v>
      </c>
      <c r="B232" t="s">
        <v>459</v>
      </c>
      <c r="C232" t="s">
        <v>28</v>
      </c>
      <c r="D232" t="s">
        <v>29</v>
      </c>
      <c r="E232" t="s">
        <v>30</v>
      </c>
      <c r="F232" t="s">
        <v>31</v>
      </c>
      <c r="G232" t="s">
        <v>124</v>
      </c>
      <c r="H232" s="2">
        <v>0</v>
      </c>
      <c r="I232" s="2">
        <v>10581</v>
      </c>
      <c r="J232" s="2">
        <v>-10581</v>
      </c>
      <c r="K232" s="2">
        <v>-10581</v>
      </c>
      <c r="L232" s="2">
        <v>0</v>
      </c>
      <c r="M232" s="2">
        <v>0</v>
      </c>
      <c r="N232" s="2">
        <v>-10581</v>
      </c>
      <c r="O232" t="s">
        <v>457</v>
      </c>
      <c r="P232" t="s">
        <v>34</v>
      </c>
      <c r="Q232" t="s">
        <v>237</v>
      </c>
      <c r="R232" t="s">
        <v>460</v>
      </c>
      <c r="S232" s="3">
        <v>43124</v>
      </c>
      <c r="T232" s="2">
        <v>1</v>
      </c>
      <c r="U232" t="s">
        <v>37</v>
      </c>
      <c r="V232" t="s">
        <v>128</v>
      </c>
      <c r="W232" t="s">
        <v>56</v>
      </c>
      <c r="X232" t="s">
        <v>57</v>
      </c>
      <c r="Y232" t="s">
        <v>41</v>
      </c>
      <c r="Z232" t="s">
        <v>42</v>
      </c>
      <c r="AA232" t="s">
        <v>43</v>
      </c>
    </row>
    <row r="233" spans="1:27" x14ac:dyDescent="0.2">
      <c r="A233" s="1">
        <v>2018</v>
      </c>
      <c r="B233" t="s">
        <v>461</v>
      </c>
      <c r="C233" t="s">
        <v>28</v>
      </c>
      <c r="D233" t="s">
        <v>158</v>
      </c>
      <c r="E233" t="s">
        <v>30</v>
      </c>
      <c r="F233" t="s">
        <v>199</v>
      </c>
      <c r="G233" t="s">
        <v>383</v>
      </c>
      <c r="H233" s="4">
        <v>2414.25</v>
      </c>
      <c r="I233" s="2">
        <v>0</v>
      </c>
      <c r="J233" s="4">
        <v>2414.25</v>
      </c>
      <c r="K233" s="2">
        <v>0</v>
      </c>
      <c r="L233" s="4">
        <v>2414.25</v>
      </c>
      <c r="M233" s="2">
        <v>0</v>
      </c>
      <c r="N233" s="4">
        <v>-2414.25</v>
      </c>
      <c r="O233" t="s">
        <v>397</v>
      </c>
      <c r="P233" t="s">
        <v>34</v>
      </c>
      <c r="Q233" t="s">
        <v>201</v>
      </c>
      <c r="R233" t="s">
        <v>462</v>
      </c>
      <c r="S233" s="3">
        <v>43124</v>
      </c>
      <c r="T233" s="2">
        <v>1</v>
      </c>
      <c r="U233" t="s">
        <v>203</v>
      </c>
      <c r="V233" t="s">
        <v>384</v>
      </c>
      <c r="W233" t="s">
        <v>39</v>
      </c>
      <c r="X233" t="s">
        <v>40</v>
      </c>
      <c r="Y233" t="s">
        <v>41</v>
      </c>
      <c r="Z233" t="s">
        <v>161</v>
      </c>
      <c r="AA233" t="s">
        <v>43</v>
      </c>
    </row>
    <row r="234" spans="1:27" x14ac:dyDescent="0.2">
      <c r="A234" s="1">
        <v>2018</v>
      </c>
      <c r="B234" t="s">
        <v>463</v>
      </c>
      <c r="C234" t="s">
        <v>28</v>
      </c>
      <c r="D234" t="s">
        <v>158</v>
      </c>
      <c r="E234" t="s">
        <v>30</v>
      </c>
      <c r="F234" t="s">
        <v>199</v>
      </c>
      <c r="G234" t="s">
        <v>383</v>
      </c>
      <c r="H234" s="2">
        <v>0</v>
      </c>
      <c r="I234" s="4">
        <v>2414.25</v>
      </c>
      <c r="J234" s="4">
        <v>-2414.25</v>
      </c>
      <c r="K234" s="2">
        <v>0</v>
      </c>
      <c r="L234" s="2">
        <v>0</v>
      </c>
      <c r="M234" s="4">
        <v>-2414.25</v>
      </c>
      <c r="N234" s="4">
        <v>2414.25</v>
      </c>
      <c r="O234" t="s">
        <v>397</v>
      </c>
      <c r="P234" t="s">
        <v>34</v>
      </c>
      <c r="Q234" t="s">
        <v>206</v>
      </c>
      <c r="R234" t="s">
        <v>398</v>
      </c>
      <c r="S234" s="3">
        <v>43124</v>
      </c>
      <c r="T234" s="2">
        <v>1</v>
      </c>
      <c r="U234" t="s">
        <v>203</v>
      </c>
      <c r="V234" t="s">
        <v>384</v>
      </c>
      <c r="W234" t="s">
        <v>39</v>
      </c>
      <c r="X234" t="s">
        <v>40</v>
      </c>
      <c r="Y234" t="s">
        <v>41</v>
      </c>
      <c r="Z234" t="s">
        <v>161</v>
      </c>
      <c r="AA234" t="s">
        <v>43</v>
      </c>
    </row>
    <row r="235" spans="1:27" x14ac:dyDescent="0.2">
      <c r="A235" s="1">
        <v>2018</v>
      </c>
      <c r="B235" t="s">
        <v>464</v>
      </c>
      <c r="C235" t="s">
        <v>28</v>
      </c>
      <c r="D235" t="s">
        <v>158</v>
      </c>
      <c r="E235" t="s">
        <v>30</v>
      </c>
      <c r="F235" t="s">
        <v>166</v>
      </c>
      <c r="G235" t="s">
        <v>223</v>
      </c>
      <c r="H235" s="2">
        <v>34561</v>
      </c>
      <c r="I235" s="2">
        <v>0</v>
      </c>
      <c r="J235" s="2">
        <v>34561</v>
      </c>
      <c r="K235" s="2">
        <v>34561</v>
      </c>
      <c r="L235" s="2">
        <v>0</v>
      </c>
      <c r="M235" s="2">
        <v>0</v>
      </c>
      <c r="N235" s="2">
        <v>34561</v>
      </c>
      <c r="O235" t="s">
        <v>465</v>
      </c>
      <c r="P235" t="s">
        <v>34</v>
      </c>
      <c r="Q235" t="s">
        <v>237</v>
      </c>
      <c r="R235" t="s">
        <v>458</v>
      </c>
      <c r="S235" s="3">
        <v>43124</v>
      </c>
      <c r="T235" s="2">
        <v>1</v>
      </c>
      <c r="U235" t="s">
        <v>167</v>
      </c>
      <c r="V235" t="s">
        <v>226</v>
      </c>
      <c r="W235" t="s">
        <v>56</v>
      </c>
      <c r="X235" t="s">
        <v>57</v>
      </c>
      <c r="Y235" t="s">
        <v>41</v>
      </c>
      <c r="Z235" t="s">
        <v>161</v>
      </c>
      <c r="AA235" t="s">
        <v>43</v>
      </c>
    </row>
    <row r="236" spans="1:27" x14ac:dyDescent="0.2">
      <c r="A236" s="1">
        <v>2018</v>
      </c>
      <c r="B236" t="s">
        <v>466</v>
      </c>
      <c r="C236" t="s">
        <v>28</v>
      </c>
      <c r="D236" t="s">
        <v>158</v>
      </c>
      <c r="E236" t="s">
        <v>30</v>
      </c>
      <c r="F236" t="s">
        <v>169</v>
      </c>
      <c r="G236" t="s">
        <v>223</v>
      </c>
      <c r="H236" s="2">
        <v>10581</v>
      </c>
      <c r="I236" s="2">
        <v>0</v>
      </c>
      <c r="J236" s="2">
        <v>10581</v>
      </c>
      <c r="K236" s="2">
        <v>10581</v>
      </c>
      <c r="L236" s="2">
        <v>0</v>
      </c>
      <c r="M236" s="2">
        <v>0</v>
      </c>
      <c r="N236" s="2">
        <v>10581</v>
      </c>
      <c r="O236" t="s">
        <v>465</v>
      </c>
      <c r="P236" t="s">
        <v>34</v>
      </c>
      <c r="Q236" t="s">
        <v>237</v>
      </c>
      <c r="R236" t="s">
        <v>460</v>
      </c>
      <c r="S236" s="3">
        <v>43124</v>
      </c>
      <c r="T236" s="2">
        <v>1</v>
      </c>
      <c r="U236" t="s">
        <v>170</v>
      </c>
      <c r="V236" t="s">
        <v>226</v>
      </c>
      <c r="W236" t="s">
        <v>56</v>
      </c>
      <c r="X236" t="s">
        <v>57</v>
      </c>
      <c r="Y236" t="s">
        <v>41</v>
      </c>
      <c r="Z236" t="s">
        <v>161</v>
      </c>
      <c r="AA236" t="s">
        <v>43</v>
      </c>
    </row>
    <row r="237" spans="1:27" x14ac:dyDescent="0.2">
      <c r="A237" s="1">
        <v>2018</v>
      </c>
      <c r="B237" t="s">
        <v>467</v>
      </c>
      <c r="C237" t="s">
        <v>28</v>
      </c>
      <c r="D237" t="s">
        <v>158</v>
      </c>
      <c r="E237" t="s">
        <v>30</v>
      </c>
      <c r="F237" t="s">
        <v>159</v>
      </c>
      <c r="G237" t="s">
        <v>400</v>
      </c>
      <c r="H237" s="2">
        <v>5000</v>
      </c>
      <c r="I237" s="2">
        <v>0</v>
      </c>
      <c r="J237" s="2">
        <v>5000</v>
      </c>
      <c r="K237" s="2">
        <v>5000</v>
      </c>
      <c r="L237" s="2">
        <v>0</v>
      </c>
      <c r="M237" s="2">
        <v>0</v>
      </c>
      <c r="N237" s="2">
        <v>5000</v>
      </c>
      <c r="O237" t="s">
        <v>468</v>
      </c>
      <c r="P237" t="s">
        <v>34</v>
      </c>
      <c r="Q237" t="s">
        <v>237</v>
      </c>
      <c r="R237" t="s">
        <v>469</v>
      </c>
      <c r="S237" s="3">
        <v>43125</v>
      </c>
      <c r="T237" s="2">
        <v>1</v>
      </c>
      <c r="U237" t="s">
        <v>160</v>
      </c>
      <c r="V237" t="s">
        <v>402</v>
      </c>
      <c r="W237" t="s">
        <v>56</v>
      </c>
      <c r="X237" t="s">
        <v>57</v>
      </c>
      <c r="Y237" t="s">
        <v>41</v>
      </c>
      <c r="Z237" t="s">
        <v>161</v>
      </c>
      <c r="AA237" t="s">
        <v>43</v>
      </c>
    </row>
    <row r="238" spans="1:27" x14ac:dyDescent="0.2">
      <c r="A238" s="1">
        <v>2018</v>
      </c>
      <c r="B238" t="s">
        <v>470</v>
      </c>
      <c r="C238" t="s">
        <v>28</v>
      </c>
      <c r="D238" t="s">
        <v>158</v>
      </c>
      <c r="E238" t="s">
        <v>30</v>
      </c>
      <c r="F238" t="s">
        <v>159</v>
      </c>
      <c r="G238" t="s">
        <v>124</v>
      </c>
      <c r="H238" s="2">
        <v>0</v>
      </c>
      <c r="I238" s="2">
        <v>5000</v>
      </c>
      <c r="J238" s="2">
        <v>-5000</v>
      </c>
      <c r="K238" s="2">
        <v>-5000</v>
      </c>
      <c r="L238" s="2">
        <v>0</v>
      </c>
      <c r="M238" s="2">
        <v>0</v>
      </c>
      <c r="N238" s="2">
        <v>-5000</v>
      </c>
      <c r="O238" t="s">
        <v>471</v>
      </c>
      <c r="P238" t="s">
        <v>34</v>
      </c>
      <c r="Q238" t="s">
        <v>237</v>
      </c>
      <c r="R238" t="s">
        <v>469</v>
      </c>
      <c r="S238" s="3">
        <v>43125</v>
      </c>
      <c r="T238" s="2">
        <v>1</v>
      </c>
      <c r="U238" t="s">
        <v>160</v>
      </c>
      <c r="V238" t="s">
        <v>128</v>
      </c>
      <c r="W238" t="s">
        <v>56</v>
      </c>
      <c r="X238" t="s">
        <v>57</v>
      </c>
      <c r="Y238" t="s">
        <v>41</v>
      </c>
      <c r="Z238" t="s">
        <v>161</v>
      </c>
      <c r="AA238" t="s">
        <v>43</v>
      </c>
    </row>
    <row r="239" spans="1:27" x14ac:dyDescent="0.2">
      <c r="A239" s="1">
        <v>2018</v>
      </c>
      <c r="B239" t="s">
        <v>472</v>
      </c>
      <c r="C239" t="s">
        <v>28</v>
      </c>
      <c r="D239" t="s">
        <v>158</v>
      </c>
      <c r="E239" t="s">
        <v>175</v>
      </c>
      <c r="F239" t="s">
        <v>176</v>
      </c>
      <c r="G239" t="s">
        <v>400</v>
      </c>
      <c r="H239" s="2">
        <v>12350</v>
      </c>
      <c r="I239" s="2">
        <v>0</v>
      </c>
      <c r="J239" s="2">
        <v>12350</v>
      </c>
      <c r="K239" s="2">
        <v>12350</v>
      </c>
      <c r="L239" s="2">
        <v>0</v>
      </c>
      <c r="M239" s="2">
        <v>0</v>
      </c>
      <c r="N239" s="2">
        <v>12350</v>
      </c>
      <c r="O239" t="s">
        <v>473</v>
      </c>
      <c r="P239" t="s">
        <v>34</v>
      </c>
      <c r="Q239" t="s">
        <v>237</v>
      </c>
      <c r="R239" t="s">
        <v>474</v>
      </c>
      <c r="S239" s="3">
        <v>43125</v>
      </c>
      <c r="T239" s="2">
        <v>1</v>
      </c>
      <c r="U239" t="s">
        <v>177</v>
      </c>
      <c r="V239" t="s">
        <v>402</v>
      </c>
      <c r="W239" t="s">
        <v>56</v>
      </c>
      <c r="X239" t="s">
        <v>57</v>
      </c>
      <c r="Y239" t="s">
        <v>41</v>
      </c>
      <c r="Z239" t="s">
        <v>161</v>
      </c>
      <c r="AA239" t="s">
        <v>178</v>
      </c>
    </row>
    <row r="240" spans="1:27" x14ac:dyDescent="0.2">
      <c r="A240" s="1">
        <v>2018</v>
      </c>
      <c r="B240" t="s">
        <v>475</v>
      </c>
      <c r="C240" t="s">
        <v>28</v>
      </c>
      <c r="D240" t="s">
        <v>158</v>
      </c>
      <c r="E240" t="s">
        <v>175</v>
      </c>
      <c r="F240" t="s">
        <v>176</v>
      </c>
      <c r="G240" t="s">
        <v>124</v>
      </c>
      <c r="H240" s="2">
        <v>0</v>
      </c>
      <c r="I240" s="2">
        <v>12350</v>
      </c>
      <c r="J240" s="2">
        <v>-12350</v>
      </c>
      <c r="K240" s="2">
        <v>-12350</v>
      </c>
      <c r="L240" s="2">
        <v>0</v>
      </c>
      <c r="M240" s="2">
        <v>0</v>
      </c>
      <c r="N240" s="2">
        <v>-12350</v>
      </c>
      <c r="O240" t="s">
        <v>471</v>
      </c>
      <c r="P240" t="s">
        <v>34</v>
      </c>
      <c r="Q240" t="s">
        <v>237</v>
      </c>
      <c r="R240" t="s">
        <v>474</v>
      </c>
      <c r="S240" s="3">
        <v>43125</v>
      </c>
      <c r="T240" s="2">
        <v>1</v>
      </c>
      <c r="U240" t="s">
        <v>177</v>
      </c>
      <c r="V240" t="s">
        <v>128</v>
      </c>
      <c r="W240" t="s">
        <v>56</v>
      </c>
      <c r="X240" t="s">
        <v>57</v>
      </c>
      <c r="Y240" t="s">
        <v>41</v>
      </c>
      <c r="Z240" t="s">
        <v>161</v>
      </c>
      <c r="AA240" t="s">
        <v>178</v>
      </c>
    </row>
    <row r="241" spans="1:27" x14ac:dyDescent="0.2">
      <c r="A241" s="1">
        <v>2018</v>
      </c>
      <c r="B241" t="s">
        <v>476</v>
      </c>
      <c r="C241" t="s">
        <v>28</v>
      </c>
      <c r="D241" t="s">
        <v>158</v>
      </c>
      <c r="E241" t="s">
        <v>185</v>
      </c>
      <c r="F241" t="s">
        <v>186</v>
      </c>
      <c r="G241" t="s">
        <v>400</v>
      </c>
      <c r="H241" s="2">
        <v>59385</v>
      </c>
      <c r="I241" s="2">
        <v>0</v>
      </c>
      <c r="J241" s="2">
        <v>59385</v>
      </c>
      <c r="K241" s="2">
        <v>59385</v>
      </c>
      <c r="L241" s="2">
        <v>0</v>
      </c>
      <c r="M241" s="2">
        <v>0</v>
      </c>
      <c r="N241" s="2">
        <v>59385</v>
      </c>
      <c r="O241" t="s">
        <v>477</v>
      </c>
      <c r="P241" t="s">
        <v>34</v>
      </c>
      <c r="Q241" t="s">
        <v>237</v>
      </c>
      <c r="R241" t="s">
        <v>478</v>
      </c>
      <c r="S241" s="3">
        <v>43126</v>
      </c>
      <c r="T241" s="2">
        <v>1</v>
      </c>
      <c r="U241" t="s">
        <v>187</v>
      </c>
      <c r="V241" t="s">
        <v>402</v>
      </c>
      <c r="W241" t="s">
        <v>56</v>
      </c>
      <c r="X241" t="s">
        <v>57</v>
      </c>
      <c r="Y241" t="s">
        <v>41</v>
      </c>
      <c r="Z241" t="s">
        <v>161</v>
      </c>
      <c r="AA241" t="s">
        <v>188</v>
      </c>
    </row>
    <row r="242" spans="1:27" x14ac:dyDescent="0.2">
      <c r="A242" s="1">
        <v>2018</v>
      </c>
      <c r="B242" t="s">
        <v>479</v>
      </c>
      <c r="C242" t="s">
        <v>28</v>
      </c>
      <c r="D242" t="s">
        <v>158</v>
      </c>
      <c r="E242" t="s">
        <v>185</v>
      </c>
      <c r="F242" t="s">
        <v>186</v>
      </c>
      <c r="G242" t="s">
        <v>124</v>
      </c>
      <c r="H242" s="2">
        <v>0</v>
      </c>
      <c r="I242" s="2">
        <v>59385</v>
      </c>
      <c r="J242" s="2">
        <v>-59385</v>
      </c>
      <c r="K242" s="2">
        <v>-59385</v>
      </c>
      <c r="L242" s="2">
        <v>0</v>
      </c>
      <c r="M242" s="2">
        <v>0</v>
      </c>
      <c r="N242" s="2">
        <v>-59385</v>
      </c>
      <c r="O242" t="s">
        <v>480</v>
      </c>
      <c r="P242" t="s">
        <v>34</v>
      </c>
      <c r="Q242" t="s">
        <v>237</v>
      </c>
      <c r="R242" t="s">
        <v>478</v>
      </c>
      <c r="S242" s="3">
        <v>43126</v>
      </c>
      <c r="T242" s="2">
        <v>1</v>
      </c>
      <c r="U242" t="s">
        <v>187</v>
      </c>
      <c r="V242" t="s">
        <v>128</v>
      </c>
      <c r="W242" t="s">
        <v>56</v>
      </c>
      <c r="X242" t="s">
        <v>57</v>
      </c>
      <c r="Y242" t="s">
        <v>41</v>
      </c>
      <c r="Z242" t="s">
        <v>161</v>
      </c>
      <c r="AA242" t="s">
        <v>188</v>
      </c>
    </row>
    <row r="243" spans="1:27" x14ac:dyDescent="0.2">
      <c r="A243" s="1">
        <v>2018</v>
      </c>
      <c r="B243" t="s">
        <v>52</v>
      </c>
      <c r="C243" t="s">
        <v>28</v>
      </c>
      <c r="D243" t="s">
        <v>29</v>
      </c>
      <c r="E243" t="s">
        <v>30</v>
      </c>
      <c r="F243" t="s">
        <v>31</v>
      </c>
      <c r="G243" t="s">
        <v>53</v>
      </c>
      <c r="H243" s="2">
        <v>0</v>
      </c>
      <c r="I243" s="4">
        <v>337.25</v>
      </c>
      <c r="J243" s="4">
        <v>-337.25</v>
      </c>
      <c r="K243" s="2">
        <v>0</v>
      </c>
      <c r="L243" s="4">
        <v>-337.25</v>
      </c>
      <c r="M243" s="2">
        <v>0</v>
      </c>
      <c r="N243" s="4">
        <v>337.25</v>
      </c>
      <c r="O243" t="s">
        <v>481</v>
      </c>
      <c r="P243" t="s">
        <v>34</v>
      </c>
      <c r="Q243" t="s">
        <v>35</v>
      </c>
      <c r="R243" t="s">
        <v>482</v>
      </c>
      <c r="S243" s="3">
        <v>43131</v>
      </c>
      <c r="T243" s="2">
        <v>1</v>
      </c>
      <c r="U243" t="s">
        <v>37</v>
      </c>
      <c r="V243" t="s">
        <v>55</v>
      </c>
      <c r="W243" t="s">
        <v>56</v>
      </c>
      <c r="X243" t="s">
        <v>57</v>
      </c>
      <c r="Y243" t="s">
        <v>41</v>
      </c>
      <c r="Z243" t="s">
        <v>42</v>
      </c>
      <c r="AA243" t="s">
        <v>43</v>
      </c>
    </row>
    <row r="244" spans="1:27" x14ac:dyDescent="0.2">
      <c r="A244" s="1">
        <v>2018</v>
      </c>
      <c r="B244" t="s">
        <v>483</v>
      </c>
      <c r="C244" t="s">
        <v>28</v>
      </c>
      <c r="D244" t="s">
        <v>29</v>
      </c>
      <c r="E244" t="s">
        <v>30</v>
      </c>
      <c r="F244" t="s">
        <v>140</v>
      </c>
      <c r="G244" t="s">
        <v>141</v>
      </c>
      <c r="H244" s="4">
        <v>9155.74</v>
      </c>
      <c r="I244" s="2">
        <v>0</v>
      </c>
      <c r="J244" s="4">
        <v>9155.74</v>
      </c>
      <c r="K244" s="2">
        <v>0</v>
      </c>
      <c r="L244" s="4">
        <v>9155.74</v>
      </c>
      <c r="M244" s="2">
        <v>0</v>
      </c>
      <c r="N244" s="4">
        <v>-9155.74</v>
      </c>
      <c r="O244" t="s">
        <v>190</v>
      </c>
      <c r="P244" t="s">
        <v>34</v>
      </c>
      <c r="Q244" t="s">
        <v>77</v>
      </c>
      <c r="R244" t="s">
        <v>484</v>
      </c>
      <c r="S244" s="3">
        <v>43131</v>
      </c>
      <c r="T244" s="2">
        <v>1</v>
      </c>
      <c r="U244" t="s">
        <v>142</v>
      </c>
      <c r="V244" t="s">
        <v>143</v>
      </c>
      <c r="W244" t="s">
        <v>81</v>
      </c>
      <c r="X244" t="s">
        <v>82</v>
      </c>
      <c r="Y244" t="s">
        <v>41</v>
      </c>
      <c r="Z244" t="s">
        <v>42</v>
      </c>
      <c r="AA244" t="s">
        <v>43</v>
      </c>
    </row>
    <row r="245" spans="1:27" x14ac:dyDescent="0.2">
      <c r="A245" s="1">
        <v>2018</v>
      </c>
      <c r="B245" t="s">
        <v>485</v>
      </c>
      <c r="C245" t="s">
        <v>28</v>
      </c>
      <c r="D245" t="s">
        <v>29</v>
      </c>
      <c r="E245" t="s">
        <v>30</v>
      </c>
      <c r="F245" t="s">
        <v>140</v>
      </c>
      <c r="G245" t="s">
        <v>86</v>
      </c>
      <c r="H245" s="4">
        <v>1421.98</v>
      </c>
      <c r="I245" s="2">
        <v>0</v>
      </c>
      <c r="J245" s="4">
        <v>1421.98</v>
      </c>
      <c r="K245" s="2">
        <v>0</v>
      </c>
      <c r="L245" s="4">
        <v>1421.98</v>
      </c>
      <c r="M245" s="2">
        <v>0</v>
      </c>
      <c r="N245" s="4">
        <v>-1421.98</v>
      </c>
      <c r="O245" t="s">
        <v>87</v>
      </c>
      <c r="P245" t="s">
        <v>34</v>
      </c>
      <c r="Q245" t="s">
        <v>77</v>
      </c>
      <c r="R245" t="s">
        <v>484</v>
      </c>
      <c r="S245" s="3">
        <v>43131</v>
      </c>
      <c r="T245" s="2">
        <v>1</v>
      </c>
      <c r="U245" t="s">
        <v>142</v>
      </c>
      <c r="V245" t="s">
        <v>88</v>
      </c>
      <c r="W245" t="s">
        <v>89</v>
      </c>
      <c r="X245" t="s">
        <v>90</v>
      </c>
      <c r="Y245" t="s">
        <v>41</v>
      </c>
      <c r="Z245" t="s">
        <v>42</v>
      </c>
      <c r="AA245" t="s">
        <v>43</v>
      </c>
    </row>
    <row r="246" spans="1:27" x14ac:dyDescent="0.2">
      <c r="A246" s="1">
        <v>2018</v>
      </c>
      <c r="B246" t="s">
        <v>486</v>
      </c>
      <c r="C246" t="s">
        <v>28</v>
      </c>
      <c r="D246" t="s">
        <v>29</v>
      </c>
      <c r="E246" t="s">
        <v>30</v>
      </c>
      <c r="F246" t="s">
        <v>140</v>
      </c>
      <c r="G246" t="s">
        <v>93</v>
      </c>
      <c r="H246" s="4">
        <v>564.14</v>
      </c>
      <c r="I246" s="2">
        <v>0</v>
      </c>
      <c r="J246" s="4">
        <v>564.14</v>
      </c>
      <c r="K246" s="2">
        <v>0</v>
      </c>
      <c r="L246" s="4">
        <v>564.14</v>
      </c>
      <c r="M246" s="2">
        <v>0</v>
      </c>
      <c r="N246" s="4">
        <v>-564.14</v>
      </c>
      <c r="O246" t="s">
        <v>87</v>
      </c>
      <c r="P246" t="s">
        <v>34</v>
      </c>
      <c r="Q246" t="s">
        <v>77</v>
      </c>
      <c r="R246" t="s">
        <v>484</v>
      </c>
      <c r="S246" s="3">
        <v>43131</v>
      </c>
      <c r="T246" s="2">
        <v>1</v>
      </c>
      <c r="U246" t="s">
        <v>142</v>
      </c>
      <c r="V246" t="s">
        <v>94</v>
      </c>
      <c r="W246" t="s">
        <v>89</v>
      </c>
      <c r="X246" t="s">
        <v>90</v>
      </c>
      <c r="Y246" t="s">
        <v>41</v>
      </c>
      <c r="Z246" t="s">
        <v>42</v>
      </c>
      <c r="AA246" t="s">
        <v>43</v>
      </c>
    </row>
    <row r="247" spans="1:27" x14ac:dyDescent="0.2">
      <c r="A247" s="1">
        <v>2018</v>
      </c>
      <c r="B247" t="s">
        <v>487</v>
      </c>
      <c r="C247" t="s">
        <v>28</v>
      </c>
      <c r="D247" t="s">
        <v>29</v>
      </c>
      <c r="E247" t="s">
        <v>30</v>
      </c>
      <c r="F247" t="s">
        <v>140</v>
      </c>
      <c r="G247" t="s">
        <v>97</v>
      </c>
      <c r="H247" s="4">
        <v>131.94</v>
      </c>
      <c r="I247" s="2">
        <v>0</v>
      </c>
      <c r="J247" s="4">
        <v>131.94</v>
      </c>
      <c r="K247" s="2">
        <v>0</v>
      </c>
      <c r="L247" s="4">
        <v>131.94</v>
      </c>
      <c r="M247" s="2">
        <v>0</v>
      </c>
      <c r="N247" s="4">
        <v>-131.94</v>
      </c>
      <c r="O247" t="s">
        <v>87</v>
      </c>
      <c r="P247" t="s">
        <v>34</v>
      </c>
      <c r="Q247" t="s">
        <v>77</v>
      </c>
      <c r="R247" t="s">
        <v>484</v>
      </c>
      <c r="S247" s="3">
        <v>43131</v>
      </c>
      <c r="T247" s="2">
        <v>1</v>
      </c>
      <c r="U247" t="s">
        <v>142</v>
      </c>
      <c r="V247" t="s">
        <v>98</v>
      </c>
      <c r="W247" t="s">
        <v>89</v>
      </c>
      <c r="X247" t="s">
        <v>90</v>
      </c>
      <c r="Y247" t="s">
        <v>41</v>
      </c>
      <c r="Z247" t="s">
        <v>42</v>
      </c>
      <c r="AA247" t="s">
        <v>43</v>
      </c>
    </row>
    <row r="248" spans="1:27" x14ac:dyDescent="0.2">
      <c r="A248" s="1">
        <v>2018</v>
      </c>
      <c r="B248" t="s">
        <v>488</v>
      </c>
      <c r="C248" t="s">
        <v>28</v>
      </c>
      <c r="D248" t="s">
        <v>29</v>
      </c>
      <c r="E248" t="s">
        <v>30</v>
      </c>
      <c r="F248" t="s">
        <v>140</v>
      </c>
      <c r="G248" t="s">
        <v>101</v>
      </c>
      <c r="H248" s="4">
        <v>1785.5</v>
      </c>
      <c r="I248" s="2">
        <v>0</v>
      </c>
      <c r="J248" s="4">
        <v>1785.5</v>
      </c>
      <c r="K248" s="2">
        <v>0</v>
      </c>
      <c r="L248" s="4">
        <v>1785.5</v>
      </c>
      <c r="M248" s="2">
        <v>0</v>
      </c>
      <c r="N248" s="4">
        <v>-1785.5</v>
      </c>
      <c r="O248" t="s">
        <v>87</v>
      </c>
      <c r="P248" t="s">
        <v>34</v>
      </c>
      <c r="Q248" t="s">
        <v>77</v>
      </c>
      <c r="R248" t="s">
        <v>484</v>
      </c>
      <c r="S248" s="3">
        <v>43131</v>
      </c>
      <c r="T248" s="2">
        <v>1</v>
      </c>
      <c r="U248" t="s">
        <v>142</v>
      </c>
      <c r="V248" t="s">
        <v>102</v>
      </c>
      <c r="W248" t="s">
        <v>89</v>
      </c>
      <c r="X248" t="s">
        <v>90</v>
      </c>
      <c r="Y248" t="s">
        <v>41</v>
      </c>
      <c r="Z248" t="s">
        <v>42</v>
      </c>
      <c r="AA248" t="s">
        <v>43</v>
      </c>
    </row>
    <row r="249" spans="1:27" x14ac:dyDescent="0.2">
      <c r="A249" s="1">
        <v>2018</v>
      </c>
      <c r="B249" t="s">
        <v>489</v>
      </c>
      <c r="C249" t="s">
        <v>28</v>
      </c>
      <c r="D249" t="s">
        <v>29</v>
      </c>
      <c r="E249" t="s">
        <v>30</v>
      </c>
      <c r="F249" t="s">
        <v>140</v>
      </c>
      <c r="G249" t="s">
        <v>105</v>
      </c>
      <c r="H249" s="4">
        <v>4.58</v>
      </c>
      <c r="I249" s="2">
        <v>0</v>
      </c>
      <c r="J249" s="4">
        <v>4.58</v>
      </c>
      <c r="K249" s="2">
        <v>0</v>
      </c>
      <c r="L249" s="4">
        <v>4.58</v>
      </c>
      <c r="M249" s="2">
        <v>0</v>
      </c>
      <c r="N249" s="4">
        <v>-4.58</v>
      </c>
      <c r="O249" t="s">
        <v>87</v>
      </c>
      <c r="P249" t="s">
        <v>34</v>
      </c>
      <c r="Q249" t="s">
        <v>77</v>
      </c>
      <c r="R249" t="s">
        <v>484</v>
      </c>
      <c r="S249" s="3">
        <v>43131</v>
      </c>
      <c r="T249" s="2">
        <v>1</v>
      </c>
      <c r="U249" t="s">
        <v>142</v>
      </c>
      <c r="V249" t="s">
        <v>106</v>
      </c>
      <c r="W249" t="s">
        <v>89</v>
      </c>
      <c r="X249" t="s">
        <v>90</v>
      </c>
      <c r="Y249" t="s">
        <v>41</v>
      </c>
      <c r="Z249" t="s">
        <v>42</v>
      </c>
      <c r="AA249" t="s">
        <v>43</v>
      </c>
    </row>
    <row r="250" spans="1:27" x14ac:dyDescent="0.2">
      <c r="A250" s="1">
        <v>2018</v>
      </c>
      <c r="B250" t="s">
        <v>490</v>
      </c>
      <c r="C250" t="s">
        <v>28</v>
      </c>
      <c r="D250" t="s">
        <v>29</v>
      </c>
      <c r="E250" t="s">
        <v>30</v>
      </c>
      <c r="F250" t="s">
        <v>140</v>
      </c>
      <c r="G250" t="s">
        <v>109</v>
      </c>
      <c r="H250" s="4">
        <v>169.99</v>
      </c>
      <c r="I250" s="2">
        <v>0</v>
      </c>
      <c r="J250" s="4">
        <v>169.99</v>
      </c>
      <c r="K250" s="2">
        <v>0</v>
      </c>
      <c r="L250" s="4">
        <v>169.99</v>
      </c>
      <c r="M250" s="2">
        <v>0</v>
      </c>
      <c r="N250" s="4">
        <v>-169.99</v>
      </c>
      <c r="O250" t="s">
        <v>87</v>
      </c>
      <c r="P250" t="s">
        <v>34</v>
      </c>
      <c r="Q250" t="s">
        <v>77</v>
      </c>
      <c r="R250" t="s">
        <v>484</v>
      </c>
      <c r="S250" s="3">
        <v>43131</v>
      </c>
      <c r="T250" s="2">
        <v>1</v>
      </c>
      <c r="U250" t="s">
        <v>142</v>
      </c>
      <c r="V250" t="s">
        <v>110</v>
      </c>
      <c r="W250" t="s">
        <v>89</v>
      </c>
      <c r="X250" t="s">
        <v>90</v>
      </c>
      <c r="Y250" t="s">
        <v>41</v>
      </c>
      <c r="Z250" t="s">
        <v>42</v>
      </c>
      <c r="AA250" t="s">
        <v>43</v>
      </c>
    </row>
    <row r="251" spans="1:27" x14ac:dyDescent="0.2">
      <c r="A251" s="1">
        <v>2018</v>
      </c>
      <c r="B251" t="s">
        <v>491</v>
      </c>
      <c r="C251" t="s">
        <v>28</v>
      </c>
      <c r="D251" t="s">
        <v>29</v>
      </c>
      <c r="E251" t="s">
        <v>30</v>
      </c>
      <c r="F251" t="s">
        <v>74</v>
      </c>
      <c r="G251" t="s">
        <v>75</v>
      </c>
      <c r="H251" s="4">
        <v>4479.58</v>
      </c>
      <c r="I251" s="2">
        <v>0</v>
      </c>
      <c r="J251" s="4">
        <v>4479.58</v>
      </c>
      <c r="K251" s="2">
        <v>0</v>
      </c>
      <c r="L251" s="4">
        <v>4479.58</v>
      </c>
      <c r="M251" s="2">
        <v>0</v>
      </c>
      <c r="N251" s="4">
        <v>-4479.58</v>
      </c>
      <c r="O251" t="s">
        <v>76</v>
      </c>
      <c r="P251" t="s">
        <v>34</v>
      </c>
      <c r="Q251" t="s">
        <v>77</v>
      </c>
      <c r="R251" t="s">
        <v>484</v>
      </c>
      <c r="S251" s="3">
        <v>43131</v>
      </c>
      <c r="T251" s="2">
        <v>1</v>
      </c>
      <c r="U251" t="s">
        <v>79</v>
      </c>
      <c r="V251" t="s">
        <v>80</v>
      </c>
      <c r="W251" t="s">
        <v>81</v>
      </c>
      <c r="X251" t="s">
        <v>82</v>
      </c>
      <c r="Y251" t="s">
        <v>41</v>
      </c>
      <c r="Z251" t="s">
        <v>42</v>
      </c>
      <c r="AA251" t="s">
        <v>43</v>
      </c>
    </row>
    <row r="252" spans="1:27" x14ac:dyDescent="0.2">
      <c r="A252" s="1">
        <v>2018</v>
      </c>
      <c r="B252" t="s">
        <v>492</v>
      </c>
      <c r="C252" t="s">
        <v>28</v>
      </c>
      <c r="D252" t="s">
        <v>29</v>
      </c>
      <c r="E252" t="s">
        <v>30</v>
      </c>
      <c r="F252" t="s">
        <v>74</v>
      </c>
      <c r="G252" t="s">
        <v>86</v>
      </c>
      <c r="H252" s="4">
        <v>693.04</v>
      </c>
      <c r="I252" s="2">
        <v>0</v>
      </c>
      <c r="J252" s="4">
        <v>693.04</v>
      </c>
      <c r="K252" s="2">
        <v>0</v>
      </c>
      <c r="L252" s="4">
        <v>693.04</v>
      </c>
      <c r="M252" s="2">
        <v>0</v>
      </c>
      <c r="N252" s="4">
        <v>-693.04</v>
      </c>
      <c r="O252" t="s">
        <v>87</v>
      </c>
      <c r="P252" t="s">
        <v>34</v>
      </c>
      <c r="Q252" t="s">
        <v>77</v>
      </c>
      <c r="R252" t="s">
        <v>484</v>
      </c>
      <c r="S252" s="3">
        <v>43131</v>
      </c>
      <c r="T252" s="2">
        <v>1</v>
      </c>
      <c r="U252" t="s">
        <v>79</v>
      </c>
      <c r="V252" t="s">
        <v>88</v>
      </c>
      <c r="W252" t="s">
        <v>89</v>
      </c>
      <c r="X252" t="s">
        <v>90</v>
      </c>
      <c r="Y252" t="s">
        <v>41</v>
      </c>
      <c r="Z252" t="s">
        <v>42</v>
      </c>
      <c r="AA252" t="s">
        <v>43</v>
      </c>
    </row>
    <row r="253" spans="1:27" x14ac:dyDescent="0.2">
      <c r="A253" s="1">
        <v>2018</v>
      </c>
      <c r="B253" t="s">
        <v>493</v>
      </c>
      <c r="C253" t="s">
        <v>28</v>
      </c>
      <c r="D253" t="s">
        <v>29</v>
      </c>
      <c r="E253" t="s">
        <v>30</v>
      </c>
      <c r="F253" t="s">
        <v>74</v>
      </c>
      <c r="G253" t="s">
        <v>93</v>
      </c>
      <c r="H253" s="4">
        <v>277.73</v>
      </c>
      <c r="I253" s="2">
        <v>0</v>
      </c>
      <c r="J253" s="4">
        <v>277.73</v>
      </c>
      <c r="K253" s="2">
        <v>0</v>
      </c>
      <c r="L253" s="4">
        <v>277.73</v>
      </c>
      <c r="M253" s="2">
        <v>0</v>
      </c>
      <c r="N253" s="4">
        <v>-277.73</v>
      </c>
      <c r="O253" t="s">
        <v>87</v>
      </c>
      <c r="P253" t="s">
        <v>34</v>
      </c>
      <c r="Q253" t="s">
        <v>77</v>
      </c>
      <c r="R253" t="s">
        <v>484</v>
      </c>
      <c r="S253" s="3">
        <v>43131</v>
      </c>
      <c r="T253" s="2">
        <v>1</v>
      </c>
      <c r="U253" t="s">
        <v>79</v>
      </c>
      <c r="V253" t="s">
        <v>94</v>
      </c>
      <c r="W253" t="s">
        <v>89</v>
      </c>
      <c r="X253" t="s">
        <v>90</v>
      </c>
      <c r="Y253" t="s">
        <v>41</v>
      </c>
      <c r="Z253" t="s">
        <v>42</v>
      </c>
      <c r="AA253" t="s">
        <v>43</v>
      </c>
    </row>
    <row r="254" spans="1:27" x14ac:dyDescent="0.2">
      <c r="A254" s="1">
        <v>2018</v>
      </c>
      <c r="B254" t="s">
        <v>494</v>
      </c>
      <c r="C254" t="s">
        <v>28</v>
      </c>
      <c r="D254" t="s">
        <v>29</v>
      </c>
      <c r="E254" t="s">
        <v>30</v>
      </c>
      <c r="F254" t="s">
        <v>74</v>
      </c>
      <c r="G254" t="s">
        <v>97</v>
      </c>
      <c r="H254" s="4">
        <v>64.95</v>
      </c>
      <c r="I254" s="2">
        <v>0</v>
      </c>
      <c r="J254" s="4">
        <v>64.95</v>
      </c>
      <c r="K254" s="2">
        <v>0</v>
      </c>
      <c r="L254" s="4">
        <v>64.95</v>
      </c>
      <c r="M254" s="2">
        <v>0</v>
      </c>
      <c r="N254" s="4">
        <v>-64.95</v>
      </c>
      <c r="O254" t="s">
        <v>87</v>
      </c>
      <c r="P254" t="s">
        <v>34</v>
      </c>
      <c r="Q254" t="s">
        <v>77</v>
      </c>
      <c r="R254" t="s">
        <v>484</v>
      </c>
      <c r="S254" s="3">
        <v>43131</v>
      </c>
      <c r="T254" s="2">
        <v>1</v>
      </c>
      <c r="U254" t="s">
        <v>79</v>
      </c>
      <c r="V254" t="s">
        <v>98</v>
      </c>
      <c r="W254" t="s">
        <v>89</v>
      </c>
      <c r="X254" t="s">
        <v>90</v>
      </c>
      <c r="Y254" t="s">
        <v>41</v>
      </c>
      <c r="Z254" t="s">
        <v>42</v>
      </c>
      <c r="AA254" t="s">
        <v>43</v>
      </c>
    </row>
    <row r="255" spans="1:27" x14ac:dyDescent="0.2">
      <c r="A255" s="1">
        <v>2018</v>
      </c>
      <c r="B255" t="s">
        <v>495</v>
      </c>
      <c r="C255" t="s">
        <v>28</v>
      </c>
      <c r="D255" t="s">
        <v>29</v>
      </c>
      <c r="E255" t="s">
        <v>30</v>
      </c>
      <c r="F255" t="s">
        <v>74</v>
      </c>
      <c r="G255" t="s">
        <v>101</v>
      </c>
      <c r="H255" s="4">
        <v>887.62</v>
      </c>
      <c r="I255" s="2">
        <v>0</v>
      </c>
      <c r="J255" s="4">
        <v>887.62</v>
      </c>
      <c r="K255" s="2">
        <v>0</v>
      </c>
      <c r="L255" s="4">
        <v>887.62</v>
      </c>
      <c r="M255" s="2">
        <v>0</v>
      </c>
      <c r="N255" s="4">
        <v>-887.62</v>
      </c>
      <c r="O255" t="s">
        <v>87</v>
      </c>
      <c r="P255" t="s">
        <v>34</v>
      </c>
      <c r="Q255" t="s">
        <v>77</v>
      </c>
      <c r="R255" t="s">
        <v>484</v>
      </c>
      <c r="S255" s="3">
        <v>43131</v>
      </c>
      <c r="T255" s="2">
        <v>1</v>
      </c>
      <c r="U255" t="s">
        <v>79</v>
      </c>
      <c r="V255" t="s">
        <v>102</v>
      </c>
      <c r="W255" t="s">
        <v>89</v>
      </c>
      <c r="X255" t="s">
        <v>90</v>
      </c>
      <c r="Y255" t="s">
        <v>41</v>
      </c>
      <c r="Z255" t="s">
        <v>42</v>
      </c>
      <c r="AA255" t="s">
        <v>43</v>
      </c>
    </row>
    <row r="256" spans="1:27" x14ac:dyDescent="0.2">
      <c r="A256" s="1">
        <v>2018</v>
      </c>
      <c r="B256" t="s">
        <v>496</v>
      </c>
      <c r="C256" t="s">
        <v>28</v>
      </c>
      <c r="D256" t="s">
        <v>29</v>
      </c>
      <c r="E256" t="s">
        <v>30</v>
      </c>
      <c r="F256" t="s">
        <v>74</v>
      </c>
      <c r="G256" t="s">
        <v>105</v>
      </c>
      <c r="H256" s="4">
        <v>2.2400000000000002</v>
      </c>
      <c r="I256" s="2">
        <v>0</v>
      </c>
      <c r="J256" s="4">
        <v>2.2400000000000002</v>
      </c>
      <c r="K256" s="2">
        <v>0</v>
      </c>
      <c r="L256" s="4">
        <v>2.2400000000000002</v>
      </c>
      <c r="M256" s="2">
        <v>0</v>
      </c>
      <c r="N256" s="4">
        <v>-2.2400000000000002</v>
      </c>
      <c r="O256" t="s">
        <v>87</v>
      </c>
      <c r="P256" t="s">
        <v>34</v>
      </c>
      <c r="Q256" t="s">
        <v>77</v>
      </c>
      <c r="R256" t="s">
        <v>484</v>
      </c>
      <c r="S256" s="3">
        <v>43131</v>
      </c>
      <c r="T256" s="2">
        <v>1</v>
      </c>
      <c r="U256" t="s">
        <v>79</v>
      </c>
      <c r="V256" t="s">
        <v>106</v>
      </c>
      <c r="W256" t="s">
        <v>89</v>
      </c>
      <c r="X256" t="s">
        <v>90</v>
      </c>
      <c r="Y256" t="s">
        <v>41</v>
      </c>
      <c r="Z256" t="s">
        <v>42</v>
      </c>
      <c r="AA256" t="s">
        <v>43</v>
      </c>
    </row>
    <row r="257" spans="1:27" x14ac:dyDescent="0.2">
      <c r="A257" s="1">
        <v>2018</v>
      </c>
      <c r="B257" t="s">
        <v>497</v>
      </c>
      <c r="C257" t="s">
        <v>28</v>
      </c>
      <c r="D257" t="s">
        <v>29</v>
      </c>
      <c r="E257" t="s">
        <v>30</v>
      </c>
      <c r="F257" t="s">
        <v>74</v>
      </c>
      <c r="G257" t="s">
        <v>109</v>
      </c>
      <c r="H257" s="4">
        <v>83.17</v>
      </c>
      <c r="I257" s="2">
        <v>0</v>
      </c>
      <c r="J257" s="4">
        <v>83.17</v>
      </c>
      <c r="K257" s="2">
        <v>0</v>
      </c>
      <c r="L257" s="4">
        <v>83.17</v>
      </c>
      <c r="M257" s="2">
        <v>0</v>
      </c>
      <c r="N257" s="4">
        <v>-83.17</v>
      </c>
      <c r="O257" t="s">
        <v>87</v>
      </c>
      <c r="P257" t="s">
        <v>34</v>
      </c>
      <c r="Q257" t="s">
        <v>77</v>
      </c>
      <c r="R257" t="s">
        <v>484</v>
      </c>
      <c r="S257" s="3">
        <v>43131</v>
      </c>
      <c r="T257" s="2">
        <v>1</v>
      </c>
      <c r="U257" t="s">
        <v>79</v>
      </c>
      <c r="V257" t="s">
        <v>110</v>
      </c>
      <c r="W257" t="s">
        <v>89</v>
      </c>
      <c r="X257" t="s">
        <v>90</v>
      </c>
      <c r="Y257" t="s">
        <v>41</v>
      </c>
      <c r="Z257" t="s">
        <v>42</v>
      </c>
      <c r="AA257" t="s">
        <v>43</v>
      </c>
    </row>
    <row r="258" spans="1:27" x14ac:dyDescent="0.2">
      <c r="A258" s="1">
        <v>2018</v>
      </c>
      <c r="B258" t="s">
        <v>498</v>
      </c>
      <c r="C258" t="s">
        <v>28</v>
      </c>
      <c r="D258" t="s">
        <v>158</v>
      </c>
      <c r="E258" t="s">
        <v>185</v>
      </c>
      <c r="F258" t="s">
        <v>186</v>
      </c>
      <c r="G258" t="s">
        <v>400</v>
      </c>
      <c r="H258" s="2">
        <v>59385</v>
      </c>
      <c r="I258" s="2">
        <v>0</v>
      </c>
      <c r="J258" s="2">
        <v>59385</v>
      </c>
      <c r="K258" s="2">
        <v>59385</v>
      </c>
      <c r="L258" s="2">
        <v>0</v>
      </c>
      <c r="M258" s="2">
        <v>0</v>
      </c>
      <c r="N258" s="2">
        <v>59385</v>
      </c>
      <c r="O258" t="s">
        <v>499</v>
      </c>
      <c r="P258" t="s">
        <v>34</v>
      </c>
      <c r="Q258" t="s">
        <v>237</v>
      </c>
      <c r="R258" t="s">
        <v>500</v>
      </c>
      <c r="S258" s="3">
        <v>43131</v>
      </c>
      <c r="T258" s="2">
        <v>1</v>
      </c>
      <c r="U258" t="s">
        <v>187</v>
      </c>
      <c r="V258" t="s">
        <v>402</v>
      </c>
      <c r="W258" t="s">
        <v>56</v>
      </c>
      <c r="X258" t="s">
        <v>57</v>
      </c>
      <c r="Y258" t="s">
        <v>41</v>
      </c>
      <c r="Z258" t="s">
        <v>161</v>
      </c>
      <c r="AA258" t="s">
        <v>188</v>
      </c>
    </row>
    <row r="259" spans="1:27" x14ac:dyDescent="0.2">
      <c r="A259" s="1">
        <v>2018</v>
      </c>
      <c r="B259" t="s">
        <v>501</v>
      </c>
      <c r="C259" t="s">
        <v>28</v>
      </c>
      <c r="D259" t="s">
        <v>158</v>
      </c>
      <c r="E259" t="s">
        <v>185</v>
      </c>
      <c r="F259" t="s">
        <v>186</v>
      </c>
      <c r="G259" t="s">
        <v>442</v>
      </c>
      <c r="H259" s="2">
        <v>1450</v>
      </c>
      <c r="I259" s="2">
        <v>0</v>
      </c>
      <c r="J259" s="2">
        <v>1450</v>
      </c>
      <c r="K259" s="2">
        <v>0</v>
      </c>
      <c r="L259" s="2">
        <v>1450</v>
      </c>
      <c r="M259" s="2">
        <v>0</v>
      </c>
      <c r="N259" s="2">
        <v>-1450</v>
      </c>
      <c r="O259" t="s">
        <v>451</v>
      </c>
      <c r="P259" t="s">
        <v>34</v>
      </c>
      <c r="Q259" t="s">
        <v>201</v>
      </c>
      <c r="R259" t="s">
        <v>502</v>
      </c>
      <c r="S259" s="3">
        <v>43131</v>
      </c>
      <c r="T259" s="2">
        <v>1</v>
      </c>
      <c r="U259" t="s">
        <v>187</v>
      </c>
      <c r="V259" t="s">
        <v>444</v>
      </c>
      <c r="W259" t="s">
        <v>56</v>
      </c>
      <c r="X259" t="s">
        <v>57</v>
      </c>
      <c r="Y259" t="s">
        <v>41</v>
      </c>
      <c r="Z259" t="s">
        <v>161</v>
      </c>
      <c r="AA259" t="s">
        <v>188</v>
      </c>
    </row>
    <row r="260" spans="1:27" x14ac:dyDescent="0.2">
      <c r="A260" s="1">
        <v>2018</v>
      </c>
      <c r="B260" t="s">
        <v>503</v>
      </c>
      <c r="C260" t="s">
        <v>28</v>
      </c>
      <c r="D260" t="s">
        <v>158</v>
      </c>
      <c r="E260" t="s">
        <v>185</v>
      </c>
      <c r="F260" t="s">
        <v>186</v>
      </c>
      <c r="G260" t="s">
        <v>442</v>
      </c>
      <c r="H260" s="2">
        <v>0</v>
      </c>
      <c r="I260" s="2">
        <v>1450</v>
      </c>
      <c r="J260" s="2">
        <v>-1450</v>
      </c>
      <c r="K260" s="2">
        <v>0</v>
      </c>
      <c r="L260" s="2">
        <v>0</v>
      </c>
      <c r="M260" s="2">
        <v>-1450</v>
      </c>
      <c r="N260" s="2">
        <v>1450</v>
      </c>
      <c r="O260" t="s">
        <v>451</v>
      </c>
      <c r="P260" t="s">
        <v>34</v>
      </c>
      <c r="Q260" t="s">
        <v>206</v>
      </c>
      <c r="R260" t="s">
        <v>452</v>
      </c>
      <c r="S260" s="3">
        <v>43131</v>
      </c>
      <c r="T260" s="2">
        <v>1</v>
      </c>
      <c r="U260" t="s">
        <v>187</v>
      </c>
      <c r="V260" t="s">
        <v>444</v>
      </c>
      <c r="W260" t="s">
        <v>56</v>
      </c>
      <c r="X260" t="s">
        <v>57</v>
      </c>
      <c r="Y260" t="s">
        <v>41</v>
      </c>
      <c r="Z260" t="s">
        <v>161</v>
      </c>
      <c r="AA260" t="s">
        <v>188</v>
      </c>
    </row>
    <row r="261" spans="1:27" x14ac:dyDescent="0.2">
      <c r="A261" s="1">
        <v>2018</v>
      </c>
      <c r="B261" t="s">
        <v>504</v>
      </c>
      <c r="C261" t="s">
        <v>28</v>
      </c>
      <c r="D261" t="s">
        <v>158</v>
      </c>
      <c r="E261" t="s">
        <v>185</v>
      </c>
      <c r="F261" t="s">
        <v>186</v>
      </c>
      <c r="G261" t="s">
        <v>124</v>
      </c>
      <c r="H261" s="2">
        <v>0</v>
      </c>
      <c r="I261" s="2">
        <v>59385</v>
      </c>
      <c r="J261" s="2">
        <v>-59385</v>
      </c>
      <c r="K261" s="2">
        <v>-59385</v>
      </c>
      <c r="L261" s="2">
        <v>0</v>
      </c>
      <c r="M261" s="2">
        <v>0</v>
      </c>
      <c r="N261" s="2">
        <v>-59385</v>
      </c>
      <c r="O261" t="s">
        <v>499</v>
      </c>
      <c r="P261" t="s">
        <v>34</v>
      </c>
      <c r="Q261" t="s">
        <v>237</v>
      </c>
      <c r="R261" t="s">
        <v>500</v>
      </c>
      <c r="S261" s="3">
        <v>43131</v>
      </c>
      <c r="T261" s="2">
        <v>1</v>
      </c>
      <c r="U261" t="s">
        <v>187</v>
      </c>
      <c r="V261" t="s">
        <v>128</v>
      </c>
      <c r="W261" t="s">
        <v>56</v>
      </c>
      <c r="X261" t="s">
        <v>57</v>
      </c>
      <c r="Y261" t="s">
        <v>41</v>
      </c>
      <c r="Z261" t="s">
        <v>161</v>
      </c>
      <c r="AA261" t="s">
        <v>188</v>
      </c>
    </row>
    <row r="262" spans="1:27" x14ac:dyDescent="0.2">
      <c r="A262" s="1">
        <v>2018</v>
      </c>
      <c r="B262" t="s">
        <v>505</v>
      </c>
      <c r="C262" t="s">
        <v>28</v>
      </c>
      <c r="D262" t="s">
        <v>158</v>
      </c>
      <c r="E262" t="s">
        <v>30</v>
      </c>
      <c r="F262" t="s">
        <v>166</v>
      </c>
      <c r="G262" t="s">
        <v>53</v>
      </c>
      <c r="H262" s="4">
        <v>120892.71</v>
      </c>
      <c r="I262" s="2">
        <v>0</v>
      </c>
      <c r="J262" s="4">
        <v>120892.71</v>
      </c>
      <c r="K262" s="2">
        <v>0</v>
      </c>
      <c r="L262" s="4">
        <v>120892.71</v>
      </c>
      <c r="M262" s="2">
        <v>0</v>
      </c>
      <c r="N262" s="4">
        <v>-120892.71</v>
      </c>
      <c r="O262" t="s">
        <v>205</v>
      </c>
      <c r="P262" t="s">
        <v>34</v>
      </c>
      <c r="Q262" t="s">
        <v>201</v>
      </c>
      <c r="R262" t="s">
        <v>506</v>
      </c>
      <c r="S262" s="3">
        <v>43136</v>
      </c>
      <c r="T262" s="2">
        <v>2</v>
      </c>
      <c r="U262" t="s">
        <v>167</v>
      </c>
      <c r="V262" t="s">
        <v>55</v>
      </c>
      <c r="W262" t="s">
        <v>56</v>
      </c>
      <c r="X262" t="s">
        <v>57</v>
      </c>
      <c r="Y262" t="s">
        <v>41</v>
      </c>
      <c r="Z262" t="s">
        <v>161</v>
      </c>
      <c r="AA262" t="s">
        <v>43</v>
      </c>
    </row>
    <row r="263" spans="1:27" x14ac:dyDescent="0.2">
      <c r="A263" s="1">
        <v>2018</v>
      </c>
      <c r="B263" t="s">
        <v>507</v>
      </c>
      <c r="C263" t="s">
        <v>28</v>
      </c>
      <c r="D263" t="s">
        <v>158</v>
      </c>
      <c r="E263" t="s">
        <v>30</v>
      </c>
      <c r="F263" t="s">
        <v>166</v>
      </c>
      <c r="G263" t="s">
        <v>53</v>
      </c>
      <c r="H263" s="2">
        <v>0</v>
      </c>
      <c r="I263" s="4">
        <v>120892.71</v>
      </c>
      <c r="J263" s="4">
        <v>-120892.71</v>
      </c>
      <c r="K263" s="2">
        <v>0</v>
      </c>
      <c r="L263" s="2">
        <v>0</v>
      </c>
      <c r="M263" s="4">
        <v>-120892.71</v>
      </c>
      <c r="N263" s="4">
        <v>120892.71</v>
      </c>
      <c r="O263" t="s">
        <v>205</v>
      </c>
      <c r="P263" t="s">
        <v>34</v>
      </c>
      <c r="Q263" t="s">
        <v>206</v>
      </c>
      <c r="R263" t="s">
        <v>207</v>
      </c>
      <c r="S263" s="3">
        <v>43136</v>
      </c>
      <c r="T263" s="2">
        <v>2</v>
      </c>
      <c r="U263" t="s">
        <v>167</v>
      </c>
      <c r="V263" t="s">
        <v>55</v>
      </c>
      <c r="W263" t="s">
        <v>56</v>
      </c>
      <c r="X263" t="s">
        <v>57</v>
      </c>
      <c r="Y263" t="s">
        <v>41</v>
      </c>
      <c r="Z263" t="s">
        <v>161</v>
      </c>
      <c r="AA263" t="s">
        <v>43</v>
      </c>
    </row>
    <row r="264" spans="1:27" x14ac:dyDescent="0.2">
      <c r="A264" s="1">
        <v>2018</v>
      </c>
      <c r="B264" t="s">
        <v>508</v>
      </c>
      <c r="C264" t="s">
        <v>28</v>
      </c>
      <c r="D264" t="s">
        <v>158</v>
      </c>
      <c r="E264" t="s">
        <v>30</v>
      </c>
      <c r="F264" t="s">
        <v>169</v>
      </c>
      <c r="G264" t="s">
        <v>53</v>
      </c>
      <c r="H264" s="4">
        <v>25426.95</v>
      </c>
      <c r="I264" s="2">
        <v>0</v>
      </c>
      <c r="J264" s="4">
        <v>25426.95</v>
      </c>
      <c r="K264" s="2">
        <v>0</v>
      </c>
      <c r="L264" s="4">
        <v>25426.95</v>
      </c>
      <c r="M264" s="2">
        <v>0</v>
      </c>
      <c r="N264" s="4">
        <v>-25426.95</v>
      </c>
      <c r="O264" t="s">
        <v>205</v>
      </c>
      <c r="P264" t="s">
        <v>34</v>
      </c>
      <c r="Q264" t="s">
        <v>201</v>
      </c>
      <c r="R264" t="s">
        <v>509</v>
      </c>
      <c r="S264" s="3">
        <v>43136</v>
      </c>
      <c r="T264" s="2">
        <v>2</v>
      </c>
      <c r="U264" t="s">
        <v>170</v>
      </c>
      <c r="V264" t="s">
        <v>55</v>
      </c>
      <c r="W264" t="s">
        <v>56</v>
      </c>
      <c r="X264" t="s">
        <v>57</v>
      </c>
      <c r="Y264" t="s">
        <v>41</v>
      </c>
      <c r="Z264" t="s">
        <v>161</v>
      </c>
      <c r="AA264" t="s">
        <v>43</v>
      </c>
    </row>
    <row r="265" spans="1:27" x14ac:dyDescent="0.2">
      <c r="A265" s="1">
        <v>2018</v>
      </c>
      <c r="B265" t="s">
        <v>510</v>
      </c>
      <c r="C265" t="s">
        <v>28</v>
      </c>
      <c r="D265" t="s">
        <v>158</v>
      </c>
      <c r="E265" t="s">
        <v>30</v>
      </c>
      <c r="F265" t="s">
        <v>169</v>
      </c>
      <c r="G265" t="s">
        <v>53</v>
      </c>
      <c r="H265" s="2">
        <v>0</v>
      </c>
      <c r="I265" s="4">
        <v>25426.95</v>
      </c>
      <c r="J265" s="4">
        <v>-25426.95</v>
      </c>
      <c r="K265" s="2">
        <v>0</v>
      </c>
      <c r="L265" s="2">
        <v>0</v>
      </c>
      <c r="M265" s="4">
        <v>-25426.95</v>
      </c>
      <c r="N265" s="4">
        <v>25426.95</v>
      </c>
      <c r="O265" t="s">
        <v>205</v>
      </c>
      <c r="P265" t="s">
        <v>34</v>
      </c>
      <c r="Q265" t="s">
        <v>206</v>
      </c>
      <c r="R265" t="s">
        <v>209</v>
      </c>
      <c r="S265" s="3">
        <v>43136</v>
      </c>
      <c r="T265" s="2">
        <v>2</v>
      </c>
      <c r="U265" t="s">
        <v>170</v>
      </c>
      <c r="V265" t="s">
        <v>55</v>
      </c>
      <c r="W265" t="s">
        <v>56</v>
      </c>
      <c r="X265" t="s">
        <v>57</v>
      </c>
      <c r="Y265" t="s">
        <v>41</v>
      </c>
      <c r="Z265" t="s">
        <v>161</v>
      </c>
      <c r="AA265" t="s">
        <v>43</v>
      </c>
    </row>
    <row r="266" spans="1:27" x14ac:dyDescent="0.2">
      <c r="A266" s="1">
        <v>2018</v>
      </c>
      <c r="B266" t="s">
        <v>511</v>
      </c>
      <c r="C266" t="s">
        <v>28</v>
      </c>
      <c r="D266" t="s">
        <v>158</v>
      </c>
      <c r="E266" t="s">
        <v>30</v>
      </c>
      <c r="F266" t="s">
        <v>159</v>
      </c>
      <c r="G266" t="s">
        <v>400</v>
      </c>
      <c r="H266" s="2">
        <v>5000</v>
      </c>
      <c r="I266" s="2">
        <v>0</v>
      </c>
      <c r="J266" s="2">
        <v>5000</v>
      </c>
      <c r="K266" s="2">
        <v>0</v>
      </c>
      <c r="L266" s="2">
        <v>0</v>
      </c>
      <c r="M266" s="2">
        <v>5000</v>
      </c>
      <c r="N266" s="2">
        <v>-5000</v>
      </c>
      <c r="O266" t="s">
        <v>448</v>
      </c>
      <c r="P266" t="s">
        <v>34</v>
      </c>
      <c r="Q266" t="s">
        <v>206</v>
      </c>
      <c r="R266" t="s">
        <v>512</v>
      </c>
      <c r="S266" s="3">
        <v>43139</v>
      </c>
      <c r="T266" s="2">
        <v>2</v>
      </c>
      <c r="U266" t="s">
        <v>160</v>
      </c>
      <c r="V266" t="s">
        <v>402</v>
      </c>
      <c r="W266" t="s">
        <v>56</v>
      </c>
      <c r="X266" t="s">
        <v>57</v>
      </c>
      <c r="Y266" t="s">
        <v>41</v>
      </c>
      <c r="Z266" t="s">
        <v>161</v>
      </c>
      <c r="AA266" t="s">
        <v>43</v>
      </c>
    </row>
    <row r="267" spans="1:27" x14ac:dyDescent="0.2">
      <c r="A267" s="1">
        <v>2018</v>
      </c>
      <c r="B267" t="s">
        <v>513</v>
      </c>
      <c r="C267" t="s">
        <v>28</v>
      </c>
      <c r="D267" t="s">
        <v>158</v>
      </c>
      <c r="E267" t="s">
        <v>30</v>
      </c>
      <c r="F267" t="s">
        <v>166</v>
      </c>
      <c r="G267" t="s">
        <v>53</v>
      </c>
      <c r="H267" s="2">
        <v>0</v>
      </c>
      <c r="I267" s="4">
        <v>357661.16</v>
      </c>
      <c r="J267" s="4">
        <v>-357661.16</v>
      </c>
      <c r="K267" s="2">
        <v>0</v>
      </c>
      <c r="L267" s="2">
        <v>0</v>
      </c>
      <c r="M267" s="4">
        <v>-357661.16</v>
      </c>
      <c r="N267" s="4">
        <v>357661.16</v>
      </c>
      <c r="O267" t="s">
        <v>205</v>
      </c>
      <c r="P267" t="s">
        <v>34</v>
      </c>
      <c r="Q267" t="s">
        <v>206</v>
      </c>
      <c r="R267" t="s">
        <v>207</v>
      </c>
      <c r="S267" s="3">
        <v>43139</v>
      </c>
      <c r="T267" s="2">
        <v>2</v>
      </c>
      <c r="U267" t="s">
        <v>167</v>
      </c>
      <c r="V267" t="s">
        <v>55</v>
      </c>
      <c r="W267" t="s">
        <v>56</v>
      </c>
      <c r="X267" t="s">
        <v>57</v>
      </c>
      <c r="Y267" t="s">
        <v>41</v>
      </c>
      <c r="Z267" t="s">
        <v>161</v>
      </c>
      <c r="AA267" t="s">
        <v>43</v>
      </c>
    </row>
    <row r="268" spans="1:27" x14ac:dyDescent="0.2">
      <c r="A268" s="1">
        <v>2018</v>
      </c>
      <c r="B268" t="s">
        <v>514</v>
      </c>
      <c r="C268" t="s">
        <v>28</v>
      </c>
      <c r="D268" t="s">
        <v>158</v>
      </c>
      <c r="E268" t="s">
        <v>30</v>
      </c>
      <c r="F268" t="s">
        <v>166</v>
      </c>
      <c r="G268" t="s">
        <v>53</v>
      </c>
      <c r="H268" s="4">
        <v>374308.56</v>
      </c>
      <c r="I268" s="2">
        <v>0</v>
      </c>
      <c r="J268" s="4">
        <v>374308.56</v>
      </c>
      <c r="K268" s="2">
        <v>0</v>
      </c>
      <c r="L268" s="2">
        <v>0</v>
      </c>
      <c r="M268" s="4">
        <v>374308.56</v>
      </c>
      <c r="N268" s="4">
        <v>-374308.56</v>
      </c>
      <c r="O268" t="s">
        <v>205</v>
      </c>
      <c r="P268" t="s">
        <v>34</v>
      </c>
      <c r="Q268" t="s">
        <v>206</v>
      </c>
      <c r="R268" t="s">
        <v>207</v>
      </c>
      <c r="S268" s="3">
        <v>43139</v>
      </c>
      <c r="T268" s="2">
        <v>2</v>
      </c>
      <c r="U268" t="s">
        <v>167</v>
      </c>
      <c r="V268" t="s">
        <v>55</v>
      </c>
      <c r="W268" t="s">
        <v>56</v>
      </c>
      <c r="X268" t="s">
        <v>57</v>
      </c>
      <c r="Y268" t="s">
        <v>41</v>
      </c>
      <c r="Z268" t="s">
        <v>161</v>
      </c>
      <c r="AA268" t="s">
        <v>43</v>
      </c>
    </row>
    <row r="269" spans="1:27" x14ac:dyDescent="0.2">
      <c r="A269" s="1">
        <v>2018</v>
      </c>
      <c r="B269" t="s">
        <v>515</v>
      </c>
      <c r="C269" t="s">
        <v>28</v>
      </c>
      <c r="D269" t="s">
        <v>158</v>
      </c>
      <c r="E269" t="s">
        <v>175</v>
      </c>
      <c r="F269" t="s">
        <v>176</v>
      </c>
      <c r="G269" t="s">
        <v>400</v>
      </c>
      <c r="H269" s="2">
        <v>5000</v>
      </c>
      <c r="I269" s="2">
        <v>0</v>
      </c>
      <c r="J269" s="2">
        <v>5000</v>
      </c>
      <c r="K269" s="2">
        <v>0</v>
      </c>
      <c r="L269" s="2">
        <v>0</v>
      </c>
      <c r="M269" s="2">
        <v>5000</v>
      </c>
      <c r="N269" s="2">
        <v>-5000</v>
      </c>
      <c r="O269" t="s">
        <v>448</v>
      </c>
      <c r="P269" t="s">
        <v>34</v>
      </c>
      <c r="Q269" t="s">
        <v>206</v>
      </c>
      <c r="R269" t="s">
        <v>516</v>
      </c>
      <c r="S269" s="3">
        <v>43139</v>
      </c>
      <c r="T269" s="2">
        <v>2</v>
      </c>
      <c r="U269" t="s">
        <v>177</v>
      </c>
      <c r="V269" t="s">
        <v>402</v>
      </c>
      <c r="W269" t="s">
        <v>56</v>
      </c>
      <c r="X269" t="s">
        <v>57</v>
      </c>
      <c r="Y269" t="s">
        <v>41</v>
      </c>
      <c r="Z269" t="s">
        <v>161</v>
      </c>
      <c r="AA269" t="s">
        <v>178</v>
      </c>
    </row>
    <row r="270" spans="1:27" x14ac:dyDescent="0.2">
      <c r="A270" s="1">
        <v>2018</v>
      </c>
      <c r="B270" t="s">
        <v>517</v>
      </c>
      <c r="C270" t="s">
        <v>28</v>
      </c>
      <c r="D270" t="s">
        <v>158</v>
      </c>
      <c r="E270" t="s">
        <v>175</v>
      </c>
      <c r="F270" t="s">
        <v>176</v>
      </c>
      <c r="G270" t="s">
        <v>400</v>
      </c>
      <c r="H270" s="2">
        <v>7350</v>
      </c>
      <c r="I270" s="2">
        <v>0</v>
      </c>
      <c r="J270" s="2">
        <v>7350</v>
      </c>
      <c r="K270" s="2">
        <v>0</v>
      </c>
      <c r="L270" s="2">
        <v>0</v>
      </c>
      <c r="M270" s="2">
        <v>7350</v>
      </c>
      <c r="N270" s="2">
        <v>-7350</v>
      </c>
      <c r="O270" t="s">
        <v>518</v>
      </c>
      <c r="P270" t="s">
        <v>34</v>
      </c>
      <c r="Q270" t="s">
        <v>206</v>
      </c>
      <c r="R270" t="s">
        <v>519</v>
      </c>
      <c r="S270" s="3">
        <v>43139</v>
      </c>
      <c r="T270" s="2">
        <v>2</v>
      </c>
      <c r="U270" t="s">
        <v>177</v>
      </c>
      <c r="V270" t="s">
        <v>402</v>
      </c>
      <c r="W270" t="s">
        <v>56</v>
      </c>
      <c r="X270" t="s">
        <v>57</v>
      </c>
      <c r="Y270" t="s">
        <v>41</v>
      </c>
      <c r="Z270" t="s">
        <v>161</v>
      </c>
      <c r="AA270" t="s">
        <v>178</v>
      </c>
    </row>
    <row r="271" spans="1:27" x14ac:dyDescent="0.2">
      <c r="A271" s="1">
        <v>2018</v>
      </c>
      <c r="B271" t="s">
        <v>520</v>
      </c>
      <c r="C271" t="s">
        <v>28</v>
      </c>
      <c r="D271" t="s">
        <v>158</v>
      </c>
      <c r="E271" t="s">
        <v>180</v>
      </c>
      <c r="F271" t="s">
        <v>181</v>
      </c>
      <c r="G271" t="s">
        <v>400</v>
      </c>
      <c r="H271" s="2">
        <v>8000</v>
      </c>
      <c r="I271" s="2">
        <v>0</v>
      </c>
      <c r="J271" s="2">
        <v>8000</v>
      </c>
      <c r="K271" s="2">
        <v>8000</v>
      </c>
      <c r="L271" s="2">
        <v>0</v>
      </c>
      <c r="M271" s="2">
        <v>0</v>
      </c>
      <c r="N271" s="2">
        <v>8000</v>
      </c>
      <c r="O271" t="s">
        <v>521</v>
      </c>
      <c r="P271" t="s">
        <v>34</v>
      </c>
      <c r="Q271" t="s">
        <v>237</v>
      </c>
      <c r="R271" t="s">
        <v>522</v>
      </c>
      <c r="S271" s="3">
        <v>43139</v>
      </c>
      <c r="T271" s="2">
        <v>2</v>
      </c>
      <c r="U271" t="s">
        <v>182</v>
      </c>
      <c r="V271" t="s">
        <v>402</v>
      </c>
      <c r="W271" t="s">
        <v>56</v>
      </c>
      <c r="X271" t="s">
        <v>57</v>
      </c>
      <c r="Y271" t="s">
        <v>41</v>
      </c>
      <c r="Z271" t="s">
        <v>161</v>
      </c>
      <c r="AA271" t="s">
        <v>183</v>
      </c>
    </row>
    <row r="272" spans="1:27" x14ac:dyDescent="0.2">
      <c r="A272" s="1">
        <v>2018</v>
      </c>
      <c r="B272" t="s">
        <v>523</v>
      </c>
      <c r="C272" t="s">
        <v>28</v>
      </c>
      <c r="D272" t="s">
        <v>158</v>
      </c>
      <c r="E272" t="s">
        <v>180</v>
      </c>
      <c r="F272" t="s">
        <v>181</v>
      </c>
      <c r="G272" t="s">
        <v>124</v>
      </c>
      <c r="H272" s="2">
        <v>0</v>
      </c>
      <c r="I272" s="2">
        <v>8000</v>
      </c>
      <c r="J272" s="2">
        <v>-8000</v>
      </c>
      <c r="K272" s="2">
        <v>-8000</v>
      </c>
      <c r="L272" s="2">
        <v>0</v>
      </c>
      <c r="M272" s="2">
        <v>0</v>
      </c>
      <c r="N272" s="2">
        <v>-8000</v>
      </c>
      <c r="O272" t="s">
        <v>524</v>
      </c>
      <c r="P272" t="s">
        <v>34</v>
      </c>
      <c r="Q272" t="s">
        <v>237</v>
      </c>
      <c r="R272" t="s">
        <v>522</v>
      </c>
      <c r="S272" s="3">
        <v>43139</v>
      </c>
      <c r="T272" s="2">
        <v>2</v>
      </c>
      <c r="U272" t="s">
        <v>182</v>
      </c>
      <c r="V272" t="s">
        <v>128</v>
      </c>
      <c r="W272" t="s">
        <v>56</v>
      </c>
      <c r="X272" t="s">
        <v>57</v>
      </c>
      <c r="Y272" t="s">
        <v>41</v>
      </c>
      <c r="Z272" t="s">
        <v>161</v>
      </c>
      <c r="AA272" t="s">
        <v>183</v>
      </c>
    </row>
    <row r="273" spans="1:27" x14ac:dyDescent="0.2">
      <c r="A273" s="1">
        <v>2018</v>
      </c>
      <c r="B273" t="s">
        <v>525</v>
      </c>
      <c r="C273" t="s">
        <v>28</v>
      </c>
      <c r="D273" t="s">
        <v>158</v>
      </c>
      <c r="E273" t="s">
        <v>185</v>
      </c>
      <c r="F273" t="s">
        <v>186</v>
      </c>
      <c r="G273" t="s">
        <v>400</v>
      </c>
      <c r="H273" s="2">
        <v>59385</v>
      </c>
      <c r="I273" s="2">
        <v>0</v>
      </c>
      <c r="J273" s="2">
        <v>59385</v>
      </c>
      <c r="K273" s="2">
        <v>0</v>
      </c>
      <c r="L273" s="2">
        <v>0</v>
      </c>
      <c r="M273" s="2">
        <v>59385</v>
      </c>
      <c r="N273" s="2">
        <v>-59385</v>
      </c>
      <c r="O273" t="s">
        <v>448</v>
      </c>
      <c r="P273" t="s">
        <v>34</v>
      </c>
      <c r="Q273" t="s">
        <v>206</v>
      </c>
      <c r="R273" t="s">
        <v>526</v>
      </c>
      <c r="S273" s="3">
        <v>43139</v>
      </c>
      <c r="T273" s="2">
        <v>2</v>
      </c>
      <c r="U273" t="s">
        <v>187</v>
      </c>
      <c r="V273" t="s">
        <v>402</v>
      </c>
      <c r="W273" t="s">
        <v>56</v>
      </c>
      <c r="X273" t="s">
        <v>57</v>
      </c>
      <c r="Y273" t="s">
        <v>41</v>
      </c>
      <c r="Z273" t="s">
        <v>161</v>
      </c>
      <c r="AA273" t="s">
        <v>188</v>
      </c>
    </row>
    <row r="274" spans="1:27" x14ac:dyDescent="0.2">
      <c r="A274" s="1">
        <v>2018</v>
      </c>
      <c r="B274" t="s">
        <v>527</v>
      </c>
      <c r="C274" t="s">
        <v>28</v>
      </c>
      <c r="D274" t="s">
        <v>158</v>
      </c>
      <c r="E274" t="s">
        <v>30</v>
      </c>
      <c r="F274" t="s">
        <v>172</v>
      </c>
      <c r="G274" t="s">
        <v>64</v>
      </c>
      <c r="H274" s="2">
        <v>5070</v>
      </c>
      <c r="I274" s="2">
        <v>0</v>
      </c>
      <c r="J274" s="2">
        <v>5070</v>
      </c>
      <c r="K274" s="2">
        <v>0</v>
      </c>
      <c r="L274" s="2">
        <v>5070</v>
      </c>
      <c r="M274" s="2">
        <v>0</v>
      </c>
      <c r="N274" s="2">
        <v>-5070</v>
      </c>
      <c r="O274" t="s">
        <v>211</v>
      </c>
      <c r="P274" t="s">
        <v>34</v>
      </c>
      <c r="Q274" t="s">
        <v>201</v>
      </c>
      <c r="R274" t="s">
        <v>528</v>
      </c>
      <c r="S274" s="3">
        <v>43144</v>
      </c>
      <c r="T274" s="2">
        <v>2</v>
      </c>
      <c r="U274" t="s">
        <v>173</v>
      </c>
      <c r="V274" t="s">
        <v>66</v>
      </c>
      <c r="W274" t="s">
        <v>56</v>
      </c>
      <c r="X274" t="s">
        <v>57</v>
      </c>
      <c r="Y274" t="s">
        <v>41</v>
      </c>
      <c r="Z274" t="s">
        <v>161</v>
      </c>
      <c r="AA274" t="s">
        <v>43</v>
      </c>
    </row>
    <row r="275" spans="1:27" x14ac:dyDescent="0.2">
      <c r="A275" s="1">
        <v>2018</v>
      </c>
      <c r="B275" t="s">
        <v>529</v>
      </c>
      <c r="C275" t="s">
        <v>28</v>
      </c>
      <c r="D275" t="s">
        <v>158</v>
      </c>
      <c r="E275" t="s">
        <v>30</v>
      </c>
      <c r="F275" t="s">
        <v>172</v>
      </c>
      <c r="G275" t="s">
        <v>64</v>
      </c>
      <c r="H275" s="2">
        <v>0</v>
      </c>
      <c r="I275" s="2">
        <v>5070</v>
      </c>
      <c r="J275" s="2">
        <v>-5070</v>
      </c>
      <c r="K275" s="2">
        <v>0</v>
      </c>
      <c r="L275" s="2">
        <v>0</v>
      </c>
      <c r="M275" s="2">
        <v>-5070</v>
      </c>
      <c r="N275" s="2">
        <v>5070</v>
      </c>
      <c r="O275" t="s">
        <v>211</v>
      </c>
      <c r="P275" t="s">
        <v>34</v>
      </c>
      <c r="Q275" t="s">
        <v>206</v>
      </c>
      <c r="R275" t="s">
        <v>212</v>
      </c>
      <c r="S275" s="3">
        <v>43144</v>
      </c>
      <c r="T275" s="2">
        <v>2</v>
      </c>
      <c r="U275" t="s">
        <v>173</v>
      </c>
      <c r="V275" t="s">
        <v>66</v>
      </c>
      <c r="W275" t="s">
        <v>56</v>
      </c>
      <c r="X275" t="s">
        <v>57</v>
      </c>
      <c r="Y275" t="s">
        <v>41</v>
      </c>
      <c r="Z275" t="s">
        <v>161</v>
      </c>
      <c r="AA275" t="s">
        <v>43</v>
      </c>
    </row>
    <row r="276" spans="1:27" x14ac:dyDescent="0.2">
      <c r="A276" s="1">
        <v>2018</v>
      </c>
      <c r="B276" t="s">
        <v>530</v>
      </c>
      <c r="C276" t="s">
        <v>28</v>
      </c>
      <c r="D276" t="s">
        <v>158</v>
      </c>
      <c r="E276" t="s">
        <v>30</v>
      </c>
      <c r="F276" t="s">
        <v>199</v>
      </c>
      <c r="G276" t="s">
        <v>293</v>
      </c>
      <c r="H276" s="4">
        <v>49.15</v>
      </c>
      <c r="I276" s="2">
        <v>0</v>
      </c>
      <c r="J276" s="4">
        <v>49.15</v>
      </c>
      <c r="K276" s="2">
        <v>0</v>
      </c>
      <c r="L276" s="4">
        <v>49.15</v>
      </c>
      <c r="M276" s="2">
        <v>0</v>
      </c>
      <c r="N276" s="4">
        <v>-49.15</v>
      </c>
      <c r="O276" t="s">
        <v>301</v>
      </c>
      <c r="P276" t="s">
        <v>34</v>
      </c>
      <c r="Q276" t="s">
        <v>201</v>
      </c>
      <c r="R276" t="s">
        <v>531</v>
      </c>
      <c r="S276" s="3">
        <v>43145</v>
      </c>
      <c r="T276" s="2">
        <v>2</v>
      </c>
      <c r="U276" t="s">
        <v>203</v>
      </c>
      <c r="V276" t="s">
        <v>294</v>
      </c>
      <c r="W276" t="s">
        <v>39</v>
      </c>
      <c r="X276" t="s">
        <v>40</v>
      </c>
      <c r="Y276" t="s">
        <v>41</v>
      </c>
      <c r="Z276" t="s">
        <v>161</v>
      </c>
      <c r="AA276" t="s">
        <v>43</v>
      </c>
    </row>
    <row r="277" spans="1:27" x14ac:dyDescent="0.2">
      <c r="A277" s="1">
        <v>2018</v>
      </c>
      <c r="B277" t="s">
        <v>532</v>
      </c>
      <c r="C277" t="s">
        <v>28</v>
      </c>
      <c r="D277" t="s">
        <v>158</v>
      </c>
      <c r="E277" t="s">
        <v>180</v>
      </c>
      <c r="F277" t="s">
        <v>181</v>
      </c>
      <c r="G277" t="s">
        <v>223</v>
      </c>
      <c r="H277" s="2">
        <v>15800</v>
      </c>
      <c r="I277" s="2">
        <v>0</v>
      </c>
      <c r="J277" s="2">
        <v>15800</v>
      </c>
      <c r="K277" s="2">
        <v>0</v>
      </c>
      <c r="L277" s="2">
        <v>15800</v>
      </c>
      <c r="M277" s="2">
        <v>0</v>
      </c>
      <c r="N277" s="2">
        <v>-15800</v>
      </c>
      <c r="O277" t="s">
        <v>419</v>
      </c>
      <c r="P277" t="s">
        <v>34</v>
      </c>
      <c r="Q277" t="s">
        <v>201</v>
      </c>
      <c r="R277" t="s">
        <v>533</v>
      </c>
      <c r="S277" s="3">
        <v>43145</v>
      </c>
      <c r="T277" s="2">
        <v>2</v>
      </c>
      <c r="U277" t="s">
        <v>182</v>
      </c>
      <c r="V277" t="s">
        <v>226</v>
      </c>
      <c r="W277" t="s">
        <v>56</v>
      </c>
      <c r="X277" t="s">
        <v>57</v>
      </c>
      <c r="Y277" t="s">
        <v>41</v>
      </c>
      <c r="Z277" t="s">
        <v>161</v>
      </c>
      <c r="AA277" t="s">
        <v>183</v>
      </c>
    </row>
    <row r="278" spans="1:27" x14ac:dyDescent="0.2">
      <c r="A278" s="1">
        <v>2018</v>
      </c>
      <c r="B278" t="s">
        <v>534</v>
      </c>
      <c r="C278" t="s">
        <v>28</v>
      </c>
      <c r="D278" t="s">
        <v>158</v>
      </c>
      <c r="E278" t="s">
        <v>180</v>
      </c>
      <c r="F278" t="s">
        <v>181</v>
      </c>
      <c r="G278" t="s">
        <v>223</v>
      </c>
      <c r="H278" s="2">
        <v>0</v>
      </c>
      <c r="I278" s="2">
        <v>15800</v>
      </c>
      <c r="J278" s="2">
        <v>-15800</v>
      </c>
      <c r="K278" s="2">
        <v>0</v>
      </c>
      <c r="L278" s="2">
        <v>0</v>
      </c>
      <c r="M278" s="2">
        <v>-15800</v>
      </c>
      <c r="N278" s="2">
        <v>15800</v>
      </c>
      <c r="O278" t="s">
        <v>419</v>
      </c>
      <c r="P278" t="s">
        <v>34</v>
      </c>
      <c r="Q278" t="s">
        <v>206</v>
      </c>
      <c r="R278" t="s">
        <v>420</v>
      </c>
      <c r="S278" s="3">
        <v>43145</v>
      </c>
      <c r="T278" s="2">
        <v>2</v>
      </c>
      <c r="U278" t="s">
        <v>182</v>
      </c>
      <c r="V278" t="s">
        <v>226</v>
      </c>
      <c r="W278" t="s">
        <v>56</v>
      </c>
      <c r="X278" t="s">
        <v>57</v>
      </c>
      <c r="Y278" t="s">
        <v>41</v>
      </c>
      <c r="Z278" t="s">
        <v>161</v>
      </c>
      <c r="AA278" t="s">
        <v>183</v>
      </c>
    </row>
    <row r="279" spans="1:27" x14ac:dyDescent="0.2">
      <c r="A279" s="1">
        <v>2018</v>
      </c>
      <c r="B279" t="s">
        <v>535</v>
      </c>
      <c r="C279" t="s">
        <v>28</v>
      </c>
      <c r="D279" t="s">
        <v>158</v>
      </c>
      <c r="E279" t="s">
        <v>30</v>
      </c>
      <c r="F279" t="s">
        <v>166</v>
      </c>
      <c r="G279" t="s">
        <v>53</v>
      </c>
      <c r="H279" s="4">
        <v>330640.18</v>
      </c>
      <c r="I279" s="2">
        <v>0</v>
      </c>
      <c r="J279" s="4">
        <v>330640.18</v>
      </c>
      <c r="K279" s="2">
        <v>0</v>
      </c>
      <c r="L279" s="4">
        <v>330640.18</v>
      </c>
      <c r="M279" s="2">
        <v>0</v>
      </c>
      <c r="N279" s="4">
        <v>-330640.18</v>
      </c>
      <c r="O279" t="s">
        <v>205</v>
      </c>
      <c r="P279" t="s">
        <v>34</v>
      </c>
      <c r="Q279" t="s">
        <v>201</v>
      </c>
      <c r="R279" t="s">
        <v>536</v>
      </c>
      <c r="S279" s="3">
        <v>43146</v>
      </c>
      <c r="T279" s="2">
        <v>2</v>
      </c>
      <c r="U279" t="s">
        <v>167</v>
      </c>
      <c r="V279" t="s">
        <v>55</v>
      </c>
      <c r="W279" t="s">
        <v>56</v>
      </c>
      <c r="X279" t="s">
        <v>57</v>
      </c>
      <c r="Y279" t="s">
        <v>41</v>
      </c>
      <c r="Z279" t="s">
        <v>161</v>
      </c>
      <c r="AA279" t="s">
        <v>43</v>
      </c>
    </row>
    <row r="280" spans="1:27" x14ac:dyDescent="0.2">
      <c r="A280" s="1">
        <v>2018</v>
      </c>
      <c r="B280" t="s">
        <v>537</v>
      </c>
      <c r="C280" t="s">
        <v>28</v>
      </c>
      <c r="D280" t="s">
        <v>158</v>
      </c>
      <c r="E280" t="s">
        <v>30</v>
      </c>
      <c r="F280" t="s">
        <v>166</v>
      </c>
      <c r="G280" t="s">
        <v>53</v>
      </c>
      <c r="H280" s="2">
        <v>0</v>
      </c>
      <c r="I280" s="4">
        <v>330640.18</v>
      </c>
      <c r="J280" s="4">
        <v>-330640.18</v>
      </c>
      <c r="K280" s="2">
        <v>0</v>
      </c>
      <c r="L280" s="2">
        <v>0</v>
      </c>
      <c r="M280" s="4">
        <v>-330640.18</v>
      </c>
      <c r="N280" s="4">
        <v>330640.18</v>
      </c>
      <c r="O280" t="s">
        <v>205</v>
      </c>
      <c r="P280" t="s">
        <v>34</v>
      </c>
      <c r="Q280" t="s">
        <v>206</v>
      </c>
      <c r="R280" t="s">
        <v>207</v>
      </c>
      <c r="S280" s="3">
        <v>43146</v>
      </c>
      <c r="T280" s="2">
        <v>2</v>
      </c>
      <c r="U280" t="s">
        <v>167</v>
      </c>
      <c r="V280" t="s">
        <v>55</v>
      </c>
      <c r="W280" t="s">
        <v>56</v>
      </c>
      <c r="X280" t="s">
        <v>57</v>
      </c>
      <c r="Y280" t="s">
        <v>41</v>
      </c>
      <c r="Z280" t="s">
        <v>161</v>
      </c>
      <c r="AA280" t="s">
        <v>43</v>
      </c>
    </row>
    <row r="281" spans="1:27" x14ac:dyDescent="0.2">
      <c r="A281" s="1">
        <v>2018</v>
      </c>
      <c r="B281" t="s">
        <v>538</v>
      </c>
      <c r="C281" t="s">
        <v>28</v>
      </c>
      <c r="D281" t="s">
        <v>158</v>
      </c>
      <c r="E281" t="s">
        <v>30</v>
      </c>
      <c r="F281" t="s">
        <v>172</v>
      </c>
      <c r="G281" t="s">
        <v>32</v>
      </c>
      <c r="H281" s="2">
        <v>2700</v>
      </c>
      <c r="I281" s="2">
        <v>0</v>
      </c>
      <c r="J281" s="2">
        <v>2700</v>
      </c>
      <c r="K281" s="2">
        <v>2700</v>
      </c>
      <c r="L281" s="2">
        <v>0</v>
      </c>
      <c r="M281" s="2">
        <v>0</v>
      </c>
      <c r="N281" s="2">
        <v>2700</v>
      </c>
      <c r="O281" t="s">
        <v>539</v>
      </c>
      <c r="P281" t="s">
        <v>34</v>
      </c>
      <c r="Q281" t="s">
        <v>237</v>
      </c>
      <c r="R281" t="s">
        <v>540</v>
      </c>
      <c r="S281" s="3">
        <v>43146</v>
      </c>
      <c r="T281" s="2">
        <v>2</v>
      </c>
      <c r="U281" t="s">
        <v>173</v>
      </c>
      <c r="V281" t="s">
        <v>38</v>
      </c>
      <c r="W281" t="s">
        <v>39</v>
      </c>
      <c r="X281" t="s">
        <v>40</v>
      </c>
      <c r="Y281" t="s">
        <v>41</v>
      </c>
      <c r="Z281" t="s">
        <v>161</v>
      </c>
      <c r="AA281" t="s">
        <v>43</v>
      </c>
    </row>
    <row r="282" spans="1:27" x14ac:dyDescent="0.2">
      <c r="A282" s="1">
        <v>2018</v>
      </c>
      <c r="B282" t="s">
        <v>541</v>
      </c>
      <c r="C282" t="s">
        <v>28</v>
      </c>
      <c r="D282" t="s">
        <v>158</v>
      </c>
      <c r="E282" t="s">
        <v>30</v>
      </c>
      <c r="F282" t="s">
        <v>172</v>
      </c>
      <c r="G282" t="s">
        <v>64</v>
      </c>
      <c r="H282" s="2">
        <v>0</v>
      </c>
      <c r="I282" s="2">
        <v>2700</v>
      </c>
      <c r="J282" s="2">
        <v>-2700</v>
      </c>
      <c r="K282" s="2">
        <v>-2700</v>
      </c>
      <c r="L282" s="2">
        <v>0</v>
      </c>
      <c r="M282" s="2">
        <v>0</v>
      </c>
      <c r="N282" s="2">
        <v>-2700</v>
      </c>
      <c r="O282" t="s">
        <v>542</v>
      </c>
      <c r="P282" t="s">
        <v>34</v>
      </c>
      <c r="Q282" t="s">
        <v>237</v>
      </c>
      <c r="R282" t="s">
        <v>540</v>
      </c>
      <c r="S282" s="3">
        <v>43146</v>
      </c>
      <c r="T282" s="2">
        <v>2</v>
      </c>
      <c r="U282" t="s">
        <v>173</v>
      </c>
      <c r="V282" t="s">
        <v>66</v>
      </c>
      <c r="W282" t="s">
        <v>56</v>
      </c>
      <c r="X282" t="s">
        <v>57</v>
      </c>
      <c r="Y282" t="s">
        <v>41</v>
      </c>
      <c r="Z282" t="s">
        <v>161</v>
      </c>
      <c r="AA282" t="s">
        <v>43</v>
      </c>
    </row>
    <row r="283" spans="1:27" x14ac:dyDescent="0.2">
      <c r="A283" s="1">
        <v>2018</v>
      </c>
      <c r="B283" t="s">
        <v>543</v>
      </c>
      <c r="C283" t="s">
        <v>28</v>
      </c>
      <c r="D283" t="s">
        <v>158</v>
      </c>
      <c r="E283" t="s">
        <v>30</v>
      </c>
      <c r="F283" t="s">
        <v>166</v>
      </c>
      <c r="G283" t="s">
        <v>53</v>
      </c>
      <c r="H283" s="2">
        <v>34561</v>
      </c>
      <c r="I283" s="2">
        <v>0</v>
      </c>
      <c r="J283" s="2">
        <v>34561</v>
      </c>
      <c r="K283" s="2">
        <v>34561</v>
      </c>
      <c r="L283" s="2">
        <v>0</v>
      </c>
      <c r="M283" s="2">
        <v>0</v>
      </c>
      <c r="N283" s="2">
        <v>34561</v>
      </c>
      <c r="O283" t="s">
        <v>240</v>
      </c>
      <c r="P283" t="s">
        <v>34</v>
      </c>
      <c r="Q283" t="s">
        <v>237</v>
      </c>
      <c r="R283" t="s">
        <v>544</v>
      </c>
      <c r="S283" s="3">
        <v>43151</v>
      </c>
      <c r="T283" s="2">
        <v>2</v>
      </c>
      <c r="U283" t="s">
        <v>167</v>
      </c>
      <c r="V283" t="s">
        <v>55</v>
      </c>
      <c r="W283" t="s">
        <v>56</v>
      </c>
      <c r="X283" t="s">
        <v>57</v>
      </c>
      <c r="Y283" t="s">
        <v>41</v>
      </c>
      <c r="Z283" t="s">
        <v>161</v>
      </c>
      <c r="AA283" t="s">
        <v>43</v>
      </c>
    </row>
    <row r="284" spans="1:27" x14ac:dyDescent="0.2">
      <c r="A284" s="1">
        <v>2018</v>
      </c>
      <c r="B284" t="s">
        <v>545</v>
      </c>
      <c r="C284" t="s">
        <v>28</v>
      </c>
      <c r="D284" t="s">
        <v>158</v>
      </c>
      <c r="E284" t="s">
        <v>30</v>
      </c>
      <c r="F284" t="s">
        <v>166</v>
      </c>
      <c r="G284" t="s">
        <v>223</v>
      </c>
      <c r="H284" s="2">
        <v>0</v>
      </c>
      <c r="I284" s="2">
        <v>34561</v>
      </c>
      <c r="J284" s="2">
        <v>-34561</v>
      </c>
      <c r="K284" s="2">
        <v>-34561</v>
      </c>
      <c r="L284" s="2">
        <v>0</v>
      </c>
      <c r="M284" s="2">
        <v>0</v>
      </c>
      <c r="N284" s="2">
        <v>-34561</v>
      </c>
      <c r="O284" t="s">
        <v>546</v>
      </c>
      <c r="P284" t="s">
        <v>34</v>
      </c>
      <c r="Q284" t="s">
        <v>237</v>
      </c>
      <c r="R284" t="s">
        <v>544</v>
      </c>
      <c r="S284" s="3">
        <v>43151</v>
      </c>
      <c r="T284" s="2">
        <v>2</v>
      </c>
      <c r="U284" t="s">
        <v>167</v>
      </c>
      <c r="V284" t="s">
        <v>226</v>
      </c>
      <c r="W284" t="s">
        <v>56</v>
      </c>
      <c r="X284" t="s">
        <v>57</v>
      </c>
      <c r="Y284" t="s">
        <v>41</v>
      </c>
      <c r="Z284" t="s">
        <v>161</v>
      </c>
      <c r="AA284" t="s">
        <v>43</v>
      </c>
    </row>
    <row r="285" spans="1:27" x14ac:dyDescent="0.2">
      <c r="A285" s="1">
        <v>2018</v>
      </c>
      <c r="B285" t="s">
        <v>547</v>
      </c>
      <c r="C285" t="s">
        <v>28</v>
      </c>
      <c r="D285" t="s">
        <v>158</v>
      </c>
      <c r="E285" t="s">
        <v>30</v>
      </c>
      <c r="F285" t="s">
        <v>169</v>
      </c>
      <c r="G285" t="s">
        <v>53</v>
      </c>
      <c r="H285" s="2">
        <v>10581</v>
      </c>
      <c r="I285" s="2">
        <v>0</v>
      </c>
      <c r="J285" s="2">
        <v>10581</v>
      </c>
      <c r="K285" s="2">
        <v>10581</v>
      </c>
      <c r="L285" s="2">
        <v>0</v>
      </c>
      <c r="M285" s="2">
        <v>0</v>
      </c>
      <c r="N285" s="2">
        <v>10581</v>
      </c>
      <c r="O285" t="s">
        <v>240</v>
      </c>
      <c r="P285" t="s">
        <v>34</v>
      </c>
      <c r="Q285" t="s">
        <v>237</v>
      </c>
      <c r="R285" t="s">
        <v>548</v>
      </c>
      <c r="S285" s="3">
        <v>43151</v>
      </c>
      <c r="T285" s="2">
        <v>2</v>
      </c>
      <c r="U285" t="s">
        <v>170</v>
      </c>
      <c r="V285" t="s">
        <v>55</v>
      </c>
      <c r="W285" t="s">
        <v>56</v>
      </c>
      <c r="X285" t="s">
        <v>57</v>
      </c>
      <c r="Y285" t="s">
        <v>41</v>
      </c>
      <c r="Z285" t="s">
        <v>161</v>
      </c>
      <c r="AA285" t="s">
        <v>43</v>
      </c>
    </row>
    <row r="286" spans="1:27" x14ac:dyDescent="0.2">
      <c r="A286" s="1">
        <v>2018</v>
      </c>
      <c r="B286" t="s">
        <v>549</v>
      </c>
      <c r="C286" t="s">
        <v>28</v>
      </c>
      <c r="D286" t="s">
        <v>158</v>
      </c>
      <c r="E286" t="s">
        <v>30</v>
      </c>
      <c r="F286" t="s">
        <v>169</v>
      </c>
      <c r="G286" t="s">
        <v>223</v>
      </c>
      <c r="H286" s="2">
        <v>0</v>
      </c>
      <c r="I286" s="2">
        <v>10581</v>
      </c>
      <c r="J286" s="2">
        <v>-10581</v>
      </c>
      <c r="K286" s="2">
        <v>-10581</v>
      </c>
      <c r="L286" s="2">
        <v>0</v>
      </c>
      <c r="M286" s="2">
        <v>0</v>
      </c>
      <c r="N286" s="2">
        <v>-10581</v>
      </c>
      <c r="O286" t="s">
        <v>550</v>
      </c>
      <c r="P286" t="s">
        <v>34</v>
      </c>
      <c r="Q286" t="s">
        <v>237</v>
      </c>
      <c r="R286" t="s">
        <v>548</v>
      </c>
      <c r="S286" s="3">
        <v>43151</v>
      </c>
      <c r="T286" s="2">
        <v>2</v>
      </c>
      <c r="U286" t="s">
        <v>170</v>
      </c>
      <c r="V286" t="s">
        <v>226</v>
      </c>
      <c r="W286" t="s">
        <v>56</v>
      </c>
      <c r="X286" t="s">
        <v>57</v>
      </c>
      <c r="Y286" t="s">
        <v>41</v>
      </c>
      <c r="Z286" t="s">
        <v>161</v>
      </c>
      <c r="AA286" t="s">
        <v>43</v>
      </c>
    </row>
    <row r="287" spans="1:27" x14ac:dyDescent="0.2">
      <c r="A287" s="1">
        <v>2018</v>
      </c>
      <c r="B287" t="s">
        <v>551</v>
      </c>
      <c r="C287" t="s">
        <v>28</v>
      </c>
      <c r="D287" t="s">
        <v>158</v>
      </c>
      <c r="E287" t="s">
        <v>30</v>
      </c>
      <c r="F287" t="s">
        <v>172</v>
      </c>
      <c r="G287" t="s">
        <v>32</v>
      </c>
      <c r="H287" s="2">
        <v>60</v>
      </c>
      <c r="I287" s="2">
        <v>0</v>
      </c>
      <c r="J287" s="2">
        <v>60</v>
      </c>
      <c r="K287" s="2">
        <v>0</v>
      </c>
      <c r="L287" s="2">
        <v>60</v>
      </c>
      <c r="M287" s="2">
        <v>0</v>
      </c>
      <c r="N287" s="2">
        <v>-60</v>
      </c>
      <c r="O287" t="s">
        <v>552</v>
      </c>
      <c r="P287" t="s">
        <v>34</v>
      </c>
      <c r="Q287" t="s">
        <v>201</v>
      </c>
      <c r="R287" t="s">
        <v>553</v>
      </c>
      <c r="S287" s="3">
        <v>43152</v>
      </c>
      <c r="T287" s="2">
        <v>2</v>
      </c>
      <c r="U287" t="s">
        <v>173</v>
      </c>
      <c r="V287" t="s">
        <v>38</v>
      </c>
      <c r="W287" t="s">
        <v>39</v>
      </c>
      <c r="X287" t="s">
        <v>40</v>
      </c>
      <c r="Y287" t="s">
        <v>41</v>
      </c>
      <c r="Z287" t="s">
        <v>161</v>
      </c>
      <c r="AA287" t="s">
        <v>43</v>
      </c>
    </row>
    <row r="288" spans="1:27" x14ac:dyDescent="0.2">
      <c r="A288" s="1">
        <v>2018</v>
      </c>
      <c r="B288" t="s">
        <v>554</v>
      </c>
      <c r="C288" t="s">
        <v>28</v>
      </c>
      <c r="D288" t="s">
        <v>29</v>
      </c>
      <c r="E288" t="s">
        <v>30</v>
      </c>
      <c r="F288" t="s">
        <v>74</v>
      </c>
      <c r="G288" t="s">
        <v>75</v>
      </c>
      <c r="H288" s="4">
        <v>4479.58</v>
      </c>
      <c r="I288" s="2">
        <v>0</v>
      </c>
      <c r="J288" s="4">
        <v>4479.58</v>
      </c>
      <c r="K288" s="2">
        <v>0</v>
      </c>
      <c r="L288" s="4">
        <v>4479.58</v>
      </c>
      <c r="M288" s="2">
        <v>0</v>
      </c>
      <c r="N288" s="4">
        <v>-4479.58</v>
      </c>
      <c r="O288" t="s">
        <v>76</v>
      </c>
      <c r="P288" t="s">
        <v>34</v>
      </c>
      <c r="Q288" t="s">
        <v>77</v>
      </c>
      <c r="R288" t="s">
        <v>555</v>
      </c>
      <c r="S288" s="3">
        <v>43159</v>
      </c>
      <c r="T288" s="2">
        <v>2</v>
      </c>
      <c r="U288" t="s">
        <v>79</v>
      </c>
      <c r="V288" t="s">
        <v>80</v>
      </c>
      <c r="W288" t="s">
        <v>81</v>
      </c>
      <c r="X288" t="s">
        <v>82</v>
      </c>
      <c r="Y288" t="s">
        <v>41</v>
      </c>
      <c r="Z288" t="s">
        <v>42</v>
      </c>
      <c r="AA288" t="s">
        <v>43</v>
      </c>
    </row>
    <row r="289" spans="1:27" x14ac:dyDescent="0.2">
      <c r="A289" s="1">
        <v>2018</v>
      </c>
      <c r="B289" t="s">
        <v>556</v>
      </c>
      <c r="C289" t="s">
        <v>28</v>
      </c>
      <c r="D289" t="s">
        <v>29</v>
      </c>
      <c r="E289" t="s">
        <v>30</v>
      </c>
      <c r="F289" t="s">
        <v>74</v>
      </c>
      <c r="G289" t="s">
        <v>141</v>
      </c>
      <c r="H289" s="4">
        <v>11444.67</v>
      </c>
      <c r="I289" s="2">
        <v>0</v>
      </c>
      <c r="J289" s="4">
        <v>11444.67</v>
      </c>
      <c r="K289" s="2">
        <v>0</v>
      </c>
      <c r="L289" s="4">
        <v>11444.67</v>
      </c>
      <c r="M289" s="2">
        <v>0</v>
      </c>
      <c r="N289" s="4">
        <v>-11444.67</v>
      </c>
      <c r="O289" t="s">
        <v>190</v>
      </c>
      <c r="P289" t="s">
        <v>34</v>
      </c>
      <c r="Q289" t="s">
        <v>77</v>
      </c>
      <c r="R289" t="s">
        <v>555</v>
      </c>
      <c r="S289" s="3">
        <v>43159</v>
      </c>
      <c r="T289" s="2">
        <v>2</v>
      </c>
      <c r="U289" t="s">
        <v>79</v>
      </c>
      <c r="V289" t="s">
        <v>143</v>
      </c>
      <c r="W289" t="s">
        <v>81</v>
      </c>
      <c r="X289" t="s">
        <v>82</v>
      </c>
      <c r="Y289" t="s">
        <v>41</v>
      </c>
      <c r="Z289" t="s">
        <v>42</v>
      </c>
      <c r="AA289" t="s">
        <v>43</v>
      </c>
    </row>
    <row r="290" spans="1:27" x14ac:dyDescent="0.2">
      <c r="A290" s="1">
        <v>2018</v>
      </c>
      <c r="B290" t="s">
        <v>557</v>
      </c>
      <c r="C290" t="s">
        <v>28</v>
      </c>
      <c r="D290" t="s">
        <v>29</v>
      </c>
      <c r="E290" t="s">
        <v>30</v>
      </c>
      <c r="F290" t="s">
        <v>74</v>
      </c>
      <c r="G290" t="s">
        <v>86</v>
      </c>
      <c r="H290" s="4">
        <v>2463.67</v>
      </c>
      <c r="I290" s="2">
        <v>0</v>
      </c>
      <c r="J290" s="4">
        <v>2463.67</v>
      </c>
      <c r="K290" s="2">
        <v>0</v>
      </c>
      <c r="L290" s="4">
        <v>2463.67</v>
      </c>
      <c r="M290" s="2">
        <v>0</v>
      </c>
      <c r="N290" s="4">
        <v>-2463.67</v>
      </c>
      <c r="O290" t="s">
        <v>87</v>
      </c>
      <c r="P290" t="s">
        <v>34</v>
      </c>
      <c r="Q290" t="s">
        <v>77</v>
      </c>
      <c r="R290" t="s">
        <v>555</v>
      </c>
      <c r="S290" s="3">
        <v>43159</v>
      </c>
      <c r="T290" s="2">
        <v>2</v>
      </c>
      <c r="U290" t="s">
        <v>79</v>
      </c>
      <c r="V290" t="s">
        <v>88</v>
      </c>
      <c r="W290" t="s">
        <v>89</v>
      </c>
      <c r="X290" t="s">
        <v>90</v>
      </c>
      <c r="Y290" t="s">
        <v>41</v>
      </c>
      <c r="Z290" t="s">
        <v>42</v>
      </c>
      <c r="AA290" t="s">
        <v>43</v>
      </c>
    </row>
    <row r="291" spans="1:27" x14ac:dyDescent="0.2">
      <c r="A291" s="1">
        <v>2018</v>
      </c>
      <c r="B291" t="s">
        <v>558</v>
      </c>
      <c r="C291" t="s">
        <v>28</v>
      </c>
      <c r="D291" t="s">
        <v>29</v>
      </c>
      <c r="E291" t="s">
        <v>30</v>
      </c>
      <c r="F291" t="s">
        <v>74</v>
      </c>
      <c r="G291" t="s">
        <v>93</v>
      </c>
      <c r="H291" s="4">
        <v>982.91</v>
      </c>
      <c r="I291" s="2">
        <v>0</v>
      </c>
      <c r="J291" s="4">
        <v>982.91</v>
      </c>
      <c r="K291" s="2">
        <v>0</v>
      </c>
      <c r="L291" s="4">
        <v>982.91</v>
      </c>
      <c r="M291" s="2">
        <v>0</v>
      </c>
      <c r="N291" s="4">
        <v>-982.91</v>
      </c>
      <c r="O291" t="s">
        <v>87</v>
      </c>
      <c r="P291" t="s">
        <v>34</v>
      </c>
      <c r="Q291" t="s">
        <v>77</v>
      </c>
      <c r="R291" t="s">
        <v>555</v>
      </c>
      <c r="S291" s="3">
        <v>43159</v>
      </c>
      <c r="T291" s="2">
        <v>2</v>
      </c>
      <c r="U291" t="s">
        <v>79</v>
      </c>
      <c r="V291" t="s">
        <v>94</v>
      </c>
      <c r="W291" t="s">
        <v>89</v>
      </c>
      <c r="X291" t="s">
        <v>90</v>
      </c>
      <c r="Y291" t="s">
        <v>41</v>
      </c>
      <c r="Z291" t="s">
        <v>42</v>
      </c>
      <c r="AA291" t="s">
        <v>43</v>
      </c>
    </row>
    <row r="292" spans="1:27" x14ac:dyDescent="0.2">
      <c r="A292" s="1">
        <v>2018</v>
      </c>
      <c r="B292" t="s">
        <v>559</v>
      </c>
      <c r="C292" t="s">
        <v>28</v>
      </c>
      <c r="D292" t="s">
        <v>29</v>
      </c>
      <c r="E292" t="s">
        <v>30</v>
      </c>
      <c r="F292" t="s">
        <v>74</v>
      </c>
      <c r="G292" t="s">
        <v>97</v>
      </c>
      <c r="H292" s="4">
        <v>229.87</v>
      </c>
      <c r="I292" s="2">
        <v>0</v>
      </c>
      <c r="J292" s="4">
        <v>229.87</v>
      </c>
      <c r="K292" s="2">
        <v>0</v>
      </c>
      <c r="L292" s="4">
        <v>229.87</v>
      </c>
      <c r="M292" s="2">
        <v>0</v>
      </c>
      <c r="N292" s="4">
        <v>-229.87</v>
      </c>
      <c r="O292" t="s">
        <v>87</v>
      </c>
      <c r="P292" t="s">
        <v>34</v>
      </c>
      <c r="Q292" t="s">
        <v>77</v>
      </c>
      <c r="R292" t="s">
        <v>555</v>
      </c>
      <c r="S292" s="3">
        <v>43159</v>
      </c>
      <c r="T292" s="2">
        <v>2</v>
      </c>
      <c r="U292" t="s">
        <v>79</v>
      </c>
      <c r="V292" t="s">
        <v>98</v>
      </c>
      <c r="W292" t="s">
        <v>89</v>
      </c>
      <c r="X292" t="s">
        <v>90</v>
      </c>
      <c r="Y292" t="s">
        <v>41</v>
      </c>
      <c r="Z292" t="s">
        <v>42</v>
      </c>
      <c r="AA292" t="s">
        <v>43</v>
      </c>
    </row>
    <row r="293" spans="1:27" x14ac:dyDescent="0.2">
      <c r="A293" s="1">
        <v>2018</v>
      </c>
      <c r="B293" t="s">
        <v>560</v>
      </c>
      <c r="C293" t="s">
        <v>28</v>
      </c>
      <c r="D293" t="s">
        <v>29</v>
      </c>
      <c r="E293" t="s">
        <v>30</v>
      </c>
      <c r="F293" t="s">
        <v>74</v>
      </c>
      <c r="G293" t="s">
        <v>101</v>
      </c>
      <c r="H293" s="4">
        <v>3119.49</v>
      </c>
      <c r="I293" s="2">
        <v>0</v>
      </c>
      <c r="J293" s="4">
        <v>3119.49</v>
      </c>
      <c r="K293" s="2">
        <v>0</v>
      </c>
      <c r="L293" s="4">
        <v>3119.49</v>
      </c>
      <c r="M293" s="2">
        <v>0</v>
      </c>
      <c r="N293" s="4">
        <v>-3119.49</v>
      </c>
      <c r="O293" t="s">
        <v>87</v>
      </c>
      <c r="P293" t="s">
        <v>34</v>
      </c>
      <c r="Q293" t="s">
        <v>77</v>
      </c>
      <c r="R293" t="s">
        <v>555</v>
      </c>
      <c r="S293" s="3">
        <v>43159</v>
      </c>
      <c r="T293" s="2">
        <v>2</v>
      </c>
      <c r="U293" t="s">
        <v>79</v>
      </c>
      <c r="V293" t="s">
        <v>102</v>
      </c>
      <c r="W293" t="s">
        <v>89</v>
      </c>
      <c r="X293" t="s">
        <v>90</v>
      </c>
      <c r="Y293" t="s">
        <v>41</v>
      </c>
      <c r="Z293" t="s">
        <v>42</v>
      </c>
      <c r="AA293" t="s">
        <v>43</v>
      </c>
    </row>
    <row r="294" spans="1:27" x14ac:dyDescent="0.2">
      <c r="A294" s="1">
        <v>2018</v>
      </c>
      <c r="B294" t="s">
        <v>561</v>
      </c>
      <c r="C294" t="s">
        <v>28</v>
      </c>
      <c r="D294" t="s">
        <v>29</v>
      </c>
      <c r="E294" t="s">
        <v>30</v>
      </c>
      <c r="F294" t="s">
        <v>74</v>
      </c>
      <c r="G294" t="s">
        <v>105</v>
      </c>
      <c r="H294" s="4">
        <v>7.96</v>
      </c>
      <c r="I294" s="2">
        <v>0</v>
      </c>
      <c r="J294" s="4">
        <v>7.96</v>
      </c>
      <c r="K294" s="2">
        <v>0</v>
      </c>
      <c r="L294" s="4">
        <v>7.96</v>
      </c>
      <c r="M294" s="2">
        <v>0</v>
      </c>
      <c r="N294" s="4">
        <v>-7.96</v>
      </c>
      <c r="O294" t="s">
        <v>87</v>
      </c>
      <c r="P294" t="s">
        <v>34</v>
      </c>
      <c r="Q294" t="s">
        <v>77</v>
      </c>
      <c r="R294" t="s">
        <v>555</v>
      </c>
      <c r="S294" s="3">
        <v>43159</v>
      </c>
      <c r="T294" s="2">
        <v>2</v>
      </c>
      <c r="U294" t="s">
        <v>79</v>
      </c>
      <c r="V294" t="s">
        <v>106</v>
      </c>
      <c r="W294" t="s">
        <v>89</v>
      </c>
      <c r="X294" t="s">
        <v>90</v>
      </c>
      <c r="Y294" t="s">
        <v>41</v>
      </c>
      <c r="Z294" t="s">
        <v>42</v>
      </c>
      <c r="AA294" t="s">
        <v>43</v>
      </c>
    </row>
    <row r="295" spans="1:27" x14ac:dyDescent="0.2">
      <c r="A295" s="1">
        <v>2018</v>
      </c>
      <c r="B295" t="s">
        <v>562</v>
      </c>
      <c r="C295" t="s">
        <v>28</v>
      </c>
      <c r="D295" t="s">
        <v>29</v>
      </c>
      <c r="E295" t="s">
        <v>30</v>
      </c>
      <c r="F295" t="s">
        <v>74</v>
      </c>
      <c r="G295" t="s">
        <v>109</v>
      </c>
      <c r="H295" s="4">
        <v>295.66000000000003</v>
      </c>
      <c r="I295" s="2">
        <v>0</v>
      </c>
      <c r="J295" s="4">
        <v>295.66000000000003</v>
      </c>
      <c r="K295" s="2">
        <v>0</v>
      </c>
      <c r="L295" s="4">
        <v>295.66000000000003</v>
      </c>
      <c r="M295" s="2">
        <v>0</v>
      </c>
      <c r="N295" s="4">
        <v>-295.66000000000003</v>
      </c>
      <c r="O295" t="s">
        <v>87</v>
      </c>
      <c r="P295" t="s">
        <v>34</v>
      </c>
      <c r="Q295" t="s">
        <v>77</v>
      </c>
      <c r="R295" t="s">
        <v>555</v>
      </c>
      <c r="S295" s="3">
        <v>43159</v>
      </c>
      <c r="T295" s="2">
        <v>2</v>
      </c>
      <c r="U295" t="s">
        <v>79</v>
      </c>
      <c r="V295" t="s">
        <v>110</v>
      </c>
      <c r="W295" t="s">
        <v>89</v>
      </c>
      <c r="X295" t="s">
        <v>90</v>
      </c>
      <c r="Y295" t="s">
        <v>41</v>
      </c>
      <c r="Z295" t="s">
        <v>42</v>
      </c>
      <c r="AA295" t="s">
        <v>43</v>
      </c>
    </row>
    <row r="296" spans="1:27" x14ac:dyDescent="0.2">
      <c r="A296" s="1">
        <v>2018</v>
      </c>
      <c r="B296" t="s">
        <v>563</v>
      </c>
      <c r="C296" t="s">
        <v>28</v>
      </c>
      <c r="D296" t="s">
        <v>158</v>
      </c>
      <c r="E296" t="s">
        <v>30</v>
      </c>
      <c r="F296" t="s">
        <v>199</v>
      </c>
      <c r="G296" t="s">
        <v>383</v>
      </c>
      <c r="H296" s="2">
        <v>0</v>
      </c>
      <c r="I296" s="2">
        <v>4432</v>
      </c>
      <c r="J296" s="2">
        <v>-4432</v>
      </c>
      <c r="K296" s="2">
        <v>0</v>
      </c>
      <c r="L296" s="2">
        <v>0</v>
      </c>
      <c r="M296" s="2">
        <v>-4432</v>
      </c>
      <c r="N296" s="2">
        <v>4432</v>
      </c>
      <c r="O296" t="s">
        <v>397</v>
      </c>
      <c r="P296" t="s">
        <v>34</v>
      </c>
      <c r="Q296" t="s">
        <v>206</v>
      </c>
      <c r="R296" t="s">
        <v>398</v>
      </c>
      <c r="S296" s="3">
        <v>43159</v>
      </c>
      <c r="T296" s="2">
        <v>2</v>
      </c>
      <c r="U296" t="s">
        <v>203</v>
      </c>
      <c r="V296" t="s">
        <v>384</v>
      </c>
      <c r="W296" t="s">
        <v>39</v>
      </c>
      <c r="X296" t="s">
        <v>40</v>
      </c>
      <c r="Y296" t="s">
        <v>41</v>
      </c>
      <c r="Z296" t="s">
        <v>161</v>
      </c>
      <c r="AA296" t="s">
        <v>43</v>
      </c>
    </row>
    <row r="297" spans="1:27" x14ac:dyDescent="0.2">
      <c r="A297" s="1">
        <v>2018</v>
      </c>
      <c r="B297" t="s">
        <v>564</v>
      </c>
      <c r="C297" t="s">
        <v>28</v>
      </c>
      <c r="D297" t="s">
        <v>158</v>
      </c>
      <c r="E297" t="s">
        <v>30</v>
      </c>
      <c r="F297" t="s">
        <v>199</v>
      </c>
      <c r="G297" t="s">
        <v>383</v>
      </c>
      <c r="H297" s="2">
        <v>1285</v>
      </c>
      <c r="I297" s="2">
        <v>0</v>
      </c>
      <c r="J297" s="2">
        <v>1285</v>
      </c>
      <c r="K297" s="2">
        <v>0</v>
      </c>
      <c r="L297" s="2">
        <v>1285</v>
      </c>
      <c r="M297" s="2">
        <v>0</v>
      </c>
      <c r="N297" s="2">
        <v>-1285</v>
      </c>
      <c r="O297" t="s">
        <v>397</v>
      </c>
      <c r="P297" t="s">
        <v>34</v>
      </c>
      <c r="Q297" t="s">
        <v>201</v>
      </c>
      <c r="R297" t="s">
        <v>565</v>
      </c>
      <c r="S297" s="3">
        <v>43159</v>
      </c>
      <c r="T297" s="2">
        <v>2</v>
      </c>
      <c r="U297" t="s">
        <v>203</v>
      </c>
      <c r="V297" t="s">
        <v>384</v>
      </c>
      <c r="W297" t="s">
        <v>39</v>
      </c>
      <c r="X297" t="s">
        <v>40</v>
      </c>
      <c r="Y297" t="s">
        <v>41</v>
      </c>
      <c r="Z297" t="s">
        <v>161</v>
      </c>
      <c r="AA297" t="s">
        <v>43</v>
      </c>
    </row>
    <row r="298" spans="1:27" x14ac:dyDescent="0.2">
      <c r="A298" s="1">
        <v>2018</v>
      </c>
      <c r="B298" t="s">
        <v>566</v>
      </c>
      <c r="C298" t="s">
        <v>28</v>
      </c>
      <c r="D298" t="s">
        <v>158</v>
      </c>
      <c r="E298" t="s">
        <v>30</v>
      </c>
      <c r="F298" t="s">
        <v>199</v>
      </c>
      <c r="G298" t="s">
        <v>383</v>
      </c>
      <c r="H298" s="2">
        <v>0</v>
      </c>
      <c r="I298" s="2">
        <v>1285</v>
      </c>
      <c r="J298" s="2">
        <v>-1285</v>
      </c>
      <c r="K298" s="2">
        <v>0</v>
      </c>
      <c r="L298" s="2">
        <v>0</v>
      </c>
      <c r="M298" s="2">
        <v>-1285</v>
      </c>
      <c r="N298" s="2">
        <v>1285</v>
      </c>
      <c r="O298" t="s">
        <v>397</v>
      </c>
      <c r="P298" t="s">
        <v>34</v>
      </c>
      <c r="Q298" t="s">
        <v>206</v>
      </c>
      <c r="R298" t="s">
        <v>398</v>
      </c>
      <c r="S298" s="3">
        <v>43159</v>
      </c>
      <c r="T298" s="2">
        <v>2</v>
      </c>
      <c r="U298" t="s">
        <v>203</v>
      </c>
      <c r="V298" t="s">
        <v>384</v>
      </c>
      <c r="W298" t="s">
        <v>39</v>
      </c>
      <c r="X298" t="s">
        <v>40</v>
      </c>
      <c r="Y298" t="s">
        <v>41</v>
      </c>
      <c r="Z298" t="s">
        <v>161</v>
      </c>
      <c r="AA298" t="s">
        <v>43</v>
      </c>
    </row>
    <row r="299" spans="1:27" x14ac:dyDescent="0.2">
      <c r="A299" s="1">
        <v>2018</v>
      </c>
      <c r="B299" t="s">
        <v>567</v>
      </c>
      <c r="C299" t="s">
        <v>28</v>
      </c>
      <c r="D299" t="s">
        <v>158</v>
      </c>
      <c r="E299" t="s">
        <v>30</v>
      </c>
      <c r="F299" t="s">
        <v>199</v>
      </c>
      <c r="G299" t="s">
        <v>383</v>
      </c>
      <c r="H299" s="2">
        <v>4432</v>
      </c>
      <c r="I299" s="2">
        <v>0</v>
      </c>
      <c r="J299" s="2">
        <v>4432</v>
      </c>
      <c r="K299" s="2">
        <v>0</v>
      </c>
      <c r="L299" s="2">
        <v>4432</v>
      </c>
      <c r="M299" s="2">
        <v>0</v>
      </c>
      <c r="N299" s="2">
        <v>-4432</v>
      </c>
      <c r="O299" t="s">
        <v>397</v>
      </c>
      <c r="P299" t="s">
        <v>34</v>
      </c>
      <c r="Q299" t="s">
        <v>201</v>
      </c>
      <c r="R299" t="s">
        <v>568</v>
      </c>
      <c r="S299" s="3">
        <v>43159</v>
      </c>
      <c r="T299" s="2">
        <v>2</v>
      </c>
      <c r="U299" t="s">
        <v>203</v>
      </c>
      <c r="V299" t="s">
        <v>384</v>
      </c>
      <c r="W299" t="s">
        <v>39</v>
      </c>
      <c r="X299" t="s">
        <v>40</v>
      </c>
      <c r="Y299" t="s">
        <v>41</v>
      </c>
      <c r="Z299" t="s">
        <v>161</v>
      </c>
      <c r="AA299" t="s">
        <v>43</v>
      </c>
    </row>
    <row r="300" spans="1:27" x14ac:dyDescent="0.2">
      <c r="A300" s="1">
        <v>2018</v>
      </c>
      <c r="B300" t="s">
        <v>569</v>
      </c>
      <c r="C300" t="s">
        <v>28</v>
      </c>
      <c r="D300" t="s">
        <v>158</v>
      </c>
      <c r="E300" t="s">
        <v>30</v>
      </c>
      <c r="F300" t="s">
        <v>172</v>
      </c>
      <c r="G300" t="s">
        <v>64</v>
      </c>
      <c r="H300" s="2">
        <v>1365</v>
      </c>
      <c r="I300" s="2">
        <v>0</v>
      </c>
      <c r="J300" s="2">
        <v>1365</v>
      </c>
      <c r="K300" s="2">
        <v>0</v>
      </c>
      <c r="L300" s="2">
        <v>1365</v>
      </c>
      <c r="M300" s="2">
        <v>0</v>
      </c>
      <c r="N300" s="2">
        <v>-1365</v>
      </c>
      <c r="O300" t="s">
        <v>211</v>
      </c>
      <c r="P300" t="s">
        <v>34</v>
      </c>
      <c r="Q300" t="s">
        <v>201</v>
      </c>
      <c r="R300" t="s">
        <v>570</v>
      </c>
      <c r="S300" s="3">
        <v>43159</v>
      </c>
      <c r="T300" s="2">
        <v>2</v>
      </c>
      <c r="U300" t="s">
        <v>173</v>
      </c>
      <c r="V300" t="s">
        <v>66</v>
      </c>
      <c r="W300" t="s">
        <v>56</v>
      </c>
      <c r="X300" t="s">
        <v>57</v>
      </c>
      <c r="Y300" t="s">
        <v>41</v>
      </c>
      <c r="Z300" t="s">
        <v>161</v>
      </c>
      <c r="AA300" t="s">
        <v>43</v>
      </c>
    </row>
    <row r="301" spans="1:27" x14ac:dyDescent="0.2">
      <c r="A301" s="1">
        <v>2018</v>
      </c>
      <c r="B301" t="s">
        <v>571</v>
      </c>
      <c r="C301" t="s">
        <v>28</v>
      </c>
      <c r="D301" t="s">
        <v>158</v>
      </c>
      <c r="E301" t="s">
        <v>30</v>
      </c>
      <c r="F301" t="s">
        <v>172</v>
      </c>
      <c r="G301" t="s">
        <v>64</v>
      </c>
      <c r="H301" s="2">
        <v>0</v>
      </c>
      <c r="I301" s="2">
        <v>1365</v>
      </c>
      <c r="J301" s="2">
        <v>-1365</v>
      </c>
      <c r="K301" s="2">
        <v>0</v>
      </c>
      <c r="L301" s="2">
        <v>0</v>
      </c>
      <c r="M301" s="2">
        <v>-1365</v>
      </c>
      <c r="N301" s="2">
        <v>1365</v>
      </c>
      <c r="O301" t="s">
        <v>211</v>
      </c>
      <c r="P301" t="s">
        <v>34</v>
      </c>
      <c r="Q301" t="s">
        <v>206</v>
      </c>
      <c r="R301" t="s">
        <v>212</v>
      </c>
      <c r="S301" s="3">
        <v>43159</v>
      </c>
      <c r="T301" s="2">
        <v>2</v>
      </c>
      <c r="U301" t="s">
        <v>173</v>
      </c>
      <c r="V301" t="s">
        <v>66</v>
      </c>
      <c r="W301" t="s">
        <v>56</v>
      </c>
      <c r="X301" t="s">
        <v>57</v>
      </c>
      <c r="Y301" t="s">
        <v>41</v>
      </c>
      <c r="Z301" t="s">
        <v>161</v>
      </c>
      <c r="AA301" t="s">
        <v>43</v>
      </c>
    </row>
    <row r="302" spans="1:27" x14ac:dyDescent="0.2">
      <c r="A302" s="1">
        <v>2018</v>
      </c>
      <c r="B302" t="s">
        <v>572</v>
      </c>
      <c r="C302" t="s">
        <v>28</v>
      </c>
      <c r="D302" t="s">
        <v>158</v>
      </c>
      <c r="E302" t="s">
        <v>30</v>
      </c>
      <c r="F302" t="s">
        <v>172</v>
      </c>
      <c r="G302" t="s">
        <v>64</v>
      </c>
      <c r="H302" s="4">
        <v>3931.92</v>
      </c>
      <c r="I302" s="2">
        <v>0</v>
      </c>
      <c r="J302" s="4">
        <v>3931.92</v>
      </c>
      <c r="K302" s="2">
        <v>0</v>
      </c>
      <c r="L302" s="4">
        <v>3931.92</v>
      </c>
      <c r="M302" s="2">
        <v>0</v>
      </c>
      <c r="N302" s="4">
        <v>-3931.92</v>
      </c>
      <c r="O302" t="s">
        <v>214</v>
      </c>
      <c r="P302" t="s">
        <v>34</v>
      </c>
      <c r="Q302" t="s">
        <v>201</v>
      </c>
      <c r="R302" t="s">
        <v>573</v>
      </c>
      <c r="S302" s="3">
        <v>43159</v>
      </c>
      <c r="T302" s="2">
        <v>2</v>
      </c>
      <c r="U302" t="s">
        <v>173</v>
      </c>
      <c r="V302" t="s">
        <v>66</v>
      </c>
      <c r="W302" t="s">
        <v>56</v>
      </c>
      <c r="X302" t="s">
        <v>57</v>
      </c>
      <c r="Y302" t="s">
        <v>41</v>
      </c>
      <c r="Z302" t="s">
        <v>161</v>
      </c>
      <c r="AA302" t="s">
        <v>43</v>
      </c>
    </row>
    <row r="303" spans="1:27" x14ac:dyDescent="0.2">
      <c r="A303" s="1">
        <v>2018</v>
      </c>
      <c r="B303" t="s">
        <v>574</v>
      </c>
      <c r="C303" t="s">
        <v>28</v>
      </c>
      <c r="D303" t="s">
        <v>158</v>
      </c>
      <c r="E303" t="s">
        <v>30</v>
      </c>
      <c r="F303" t="s">
        <v>172</v>
      </c>
      <c r="G303" t="s">
        <v>64</v>
      </c>
      <c r="H303" s="2">
        <v>0</v>
      </c>
      <c r="I303" s="4">
        <v>3931.92</v>
      </c>
      <c r="J303" s="4">
        <v>-3931.92</v>
      </c>
      <c r="K303" s="2">
        <v>0</v>
      </c>
      <c r="L303" s="2">
        <v>0</v>
      </c>
      <c r="M303" s="4">
        <v>-3931.92</v>
      </c>
      <c r="N303" s="4">
        <v>3931.92</v>
      </c>
      <c r="O303" t="s">
        <v>214</v>
      </c>
      <c r="P303" t="s">
        <v>34</v>
      </c>
      <c r="Q303" t="s">
        <v>206</v>
      </c>
      <c r="R303" t="s">
        <v>215</v>
      </c>
      <c r="S303" s="3">
        <v>43159</v>
      </c>
      <c r="T303" s="2">
        <v>2</v>
      </c>
      <c r="U303" t="s">
        <v>173</v>
      </c>
      <c r="V303" t="s">
        <v>66</v>
      </c>
      <c r="W303" t="s">
        <v>56</v>
      </c>
      <c r="X303" t="s">
        <v>57</v>
      </c>
      <c r="Y303" t="s">
        <v>41</v>
      </c>
      <c r="Z303" t="s">
        <v>161</v>
      </c>
      <c r="AA303" t="s">
        <v>43</v>
      </c>
    </row>
    <row r="304" spans="1:27" x14ac:dyDescent="0.2">
      <c r="A304" s="1">
        <v>2018</v>
      </c>
      <c r="B304" t="s">
        <v>575</v>
      </c>
      <c r="C304" t="s">
        <v>28</v>
      </c>
      <c r="D304" t="s">
        <v>158</v>
      </c>
      <c r="E304" t="s">
        <v>175</v>
      </c>
      <c r="F304" t="s">
        <v>176</v>
      </c>
      <c r="G304" t="s">
        <v>400</v>
      </c>
      <c r="H304" s="2">
        <v>3600</v>
      </c>
      <c r="I304" s="2">
        <v>0</v>
      </c>
      <c r="J304" s="2">
        <v>3600</v>
      </c>
      <c r="K304" s="2">
        <v>0</v>
      </c>
      <c r="L304" s="2">
        <v>3600</v>
      </c>
      <c r="M304" s="2">
        <v>0</v>
      </c>
      <c r="N304" s="2">
        <v>-3600</v>
      </c>
      <c r="O304" t="s">
        <v>518</v>
      </c>
      <c r="P304" t="s">
        <v>34</v>
      </c>
      <c r="Q304" t="s">
        <v>201</v>
      </c>
      <c r="R304" t="s">
        <v>576</v>
      </c>
      <c r="S304" s="3">
        <v>43159</v>
      </c>
      <c r="T304" s="2">
        <v>2</v>
      </c>
      <c r="U304" t="s">
        <v>177</v>
      </c>
      <c r="V304" t="s">
        <v>402</v>
      </c>
      <c r="W304" t="s">
        <v>56</v>
      </c>
      <c r="X304" t="s">
        <v>57</v>
      </c>
      <c r="Y304" t="s">
        <v>41</v>
      </c>
      <c r="Z304" t="s">
        <v>161</v>
      </c>
      <c r="AA304" t="s">
        <v>178</v>
      </c>
    </row>
    <row r="305" spans="1:27" x14ac:dyDescent="0.2">
      <c r="A305" s="1">
        <v>2018</v>
      </c>
      <c r="B305" t="s">
        <v>577</v>
      </c>
      <c r="C305" t="s">
        <v>28</v>
      </c>
      <c r="D305" t="s">
        <v>158</v>
      </c>
      <c r="E305" t="s">
        <v>175</v>
      </c>
      <c r="F305" t="s">
        <v>176</v>
      </c>
      <c r="G305" t="s">
        <v>400</v>
      </c>
      <c r="H305" s="2">
        <v>0</v>
      </c>
      <c r="I305" s="2">
        <v>3600</v>
      </c>
      <c r="J305" s="2">
        <v>-3600</v>
      </c>
      <c r="K305" s="2">
        <v>0</v>
      </c>
      <c r="L305" s="2">
        <v>0</v>
      </c>
      <c r="M305" s="2">
        <v>-3600</v>
      </c>
      <c r="N305" s="2">
        <v>3600</v>
      </c>
      <c r="O305" t="s">
        <v>518</v>
      </c>
      <c r="P305" t="s">
        <v>34</v>
      </c>
      <c r="Q305" t="s">
        <v>206</v>
      </c>
      <c r="R305" t="s">
        <v>519</v>
      </c>
      <c r="S305" s="3">
        <v>43159</v>
      </c>
      <c r="T305" s="2">
        <v>2</v>
      </c>
      <c r="U305" t="s">
        <v>177</v>
      </c>
      <c r="V305" t="s">
        <v>402</v>
      </c>
      <c r="W305" t="s">
        <v>56</v>
      </c>
      <c r="X305" t="s">
        <v>57</v>
      </c>
      <c r="Y305" t="s">
        <v>41</v>
      </c>
      <c r="Z305" t="s">
        <v>161</v>
      </c>
      <c r="AA305" t="s">
        <v>178</v>
      </c>
    </row>
    <row r="306" spans="1:27" x14ac:dyDescent="0.2">
      <c r="A306" s="1">
        <v>2018</v>
      </c>
      <c r="B306" t="s">
        <v>578</v>
      </c>
      <c r="C306" t="s">
        <v>28</v>
      </c>
      <c r="D306" t="s">
        <v>158</v>
      </c>
      <c r="E306" t="s">
        <v>30</v>
      </c>
      <c r="F306" t="s">
        <v>199</v>
      </c>
      <c r="G306" t="s">
        <v>284</v>
      </c>
      <c r="H306" s="2">
        <v>0</v>
      </c>
      <c r="I306" s="4">
        <v>8.18</v>
      </c>
      <c r="J306" s="4">
        <v>-8.18</v>
      </c>
      <c r="K306" s="2">
        <v>0</v>
      </c>
      <c r="L306" s="2">
        <v>0</v>
      </c>
      <c r="M306" s="4">
        <v>-8.18</v>
      </c>
      <c r="N306" s="4">
        <v>8.18</v>
      </c>
      <c r="O306" t="s">
        <v>579</v>
      </c>
      <c r="P306" t="s">
        <v>34</v>
      </c>
      <c r="Q306" t="s">
        <v>206</v>
      </c>
      <c r="R306" t="s">
        <v>580</v>
      </c>
      <c r="S306" s="3">
        <v>43160</v>
      </c>
      <c r="T306" s="2">
        <v>3</v>
      </c>
      <c r="U306" t="s">
        <v>203</v>
      </c>
      <c r="V306" t="s">
        <v>286</v>
      </c>
      <c r="W306" t="s">
        <v>287</v>
      </c>
      <c r="X306" t="s">
        <v>288</v>
      </c>
      <c r="Y306" t="s">
        <v>41</v>
      </c>
      <c r="Z306" t="s">
        <v>161</v>
      </c>
      <c r="AA306" t="s">
        <v>43</v>
      </c>
    </row>
    <row r="307" spans="1:27" x14ac:dyDescent="0.2">
      <c r="A307" s="1">
        <v>2018</v>
      </c>
      <c r="B307" t="s">
        <v>581</v>
      </c>
      <c r="C307" t="s">
        <v>28</v>
      </c>
      <c r="D307" t="s">
        <v>158</v>
      </c>
      <c r="E307" t="s">
        <v>30</v>
      </c>
      <c r="F307" t="s">
        <v>199</v>
      </c>
      <c r="G307" t="s">
        <v>284</v>
      </c>
      <c r="H307" s="2">
        <v>0</v>
      </c>
      <c r="I307" s="4">
        <v>4.58</v>
      </c>
      <c r="J307" s="4">
        <v>-4.58</v>
      </c>
      <c r="K307" s="2">
        <v>0</v>
      </c>
      <c r="L307" s="2">
        <v>0</v>
      </c>
      <c r="M307" s="4">
        <v>-4.58</v>
      </c>
      <c r="N307" s="4">
        <v>4.58</v>
      </c>
      <c r="O307" t="s">
        <v>579</v>
      </c>
      <c r="P307" t="s">
        <v>34</v>
      </c>
      <c r="Q307" t="s">
        <v>206</v>
      </c>
      <c r="R307" t="s">
        <v>580</v>
      </c>
      <c r="S307" s="3">
        <v>43160</v>
      </c>
      <c r="T307" s="2">
        <v>3</v>
      </c>
      <c r="U307" t="s">
        <v>203</v>
      </c>
      <c r="V307" t="s">
        <v>286</v>
      </c>
      <c r="W307" t="s">
        <v>287</v>
      </c>
      <c r="X307" t="s">
        <v>288</v>
      </c>
      <c r="Y307" t="s">
        <v>41</v>
      </c>
      <c r="Z307" t="s">
        <v>161</v>
      </c>
      <c r="AA307" t="s">
        <v>43</v>
      </c>
    </row>
    <row r="308" spans="1:27" x14ac:dyDescent="0.2">
      <c r="A308" s="1">
        <v>2018</v>
      </c>
      <c r="B308" t="s">
        <v>582</v>
      </c>
      <c r="C308" t="s">
        <v>28</v>
      </c>
      <c r="D308" t="s">
        <v>158</v>
      </c>
      <c r="E308" t="s">
        <v>30</v>
      </c>
      <c r="F308" t="s">
        <v>199</v>
      </c>
      <c r="G308" t="s">
        <v>284</v>
      </c>
      <c r="H308" s="2">
        <v>0</v>
      </c>
      <c r="I308" s="4">
        <v>18.559999999999999</v>
      </c>
      <c r="J308" s="4">
        <v>-18.559999999999999</v>
      </c>
      <c r="K308" s="2">
        <v>0</v>
      </c>
      <c r="L308" s="2">
        <v>0</v>
      </c>
      <c r="M308" s="4">
        <v>-18.559999999999999</v>
      </c>
      <c r="N308" s="4">
        <v>18.559999999999999</v>
      </c>
      <c r="O308" t="s">
        <v>579</v>
      </c>
      <c r="P308" t="s">
        <v>34</v>
      </c>
      <c r="Q308" t="s">
        <v>206</v>
      </c>
      <c r="R308" t="s">
        <v>580</v>
      </c>
      <c r="S308" s="3">
        <v>43160</v>
      </c>
      <c r="T308" s="2">
        <v>3</v>
      </c>
      <c r="U308" t="s">
        <v>203</v>
      </c>
      <c r="V308" t="s">
        <v>286</v>
      </c>
      <c r="W308" t="s">
        <v>287</v>
      </c>
      <c r="X308" t="s">
        <v>288</v>
      </c>
      <c r="Y308" t="s">
        <v>41</v>
      </c>
      <c r="Z308" t="s">
        <v>161</v>
      </c>
      <c r="AA308" t="s">
        <v>43</v>
      </c>
    </row>
    <row r="309" spans="1:27" x14ac:dyDescent="0.2">
      <c r="A309" s="1">
        <v>2018</v>
      </c>
      <c r="B309" t="s">
        <v>583</v>
      </c>
      <c r="C309" t="s">
        <v>28</v>
      </c>
      <c r="D309" t="s">
        <v>158</v>
      </c>
      <c r="E309" t="s">
        <v>30</v>
      </c>
      <c r="F309" t="s">
        <v>199</v>
      </c>
      <c r="G309" t="s">
        <v>284</v>
      </c>
      <c r="H309" s="2">
        <v>0</v>
      </c>
      <c r="I309" s="4">
        <v>6.87</v>
      </c>
      <c r="J309" s="4">
        <v>-6.87</v>
      </c>
      <c r="K309" s="2">
        <v>0</v>
      </c>
      <c r="L309" s="2">
        <v>0</v>
      </c>
      <c r="M309" s="4">
        <v>-6.87</v>
      </c>
      <c r="N309" s="4">
        <v>6.87</v>
      </c>
      <c r="O309" t="s">
        <v>579</v>
      </c>
      <c r="P309" t="s">
        <v>34</v>
      </c>
      <c r="Q309" t="s">
        <v>206</v>
      </c>
      <c r="R309" t="s">
        <v>580</v>
      </c>
      <c r="S309" s="3">
        <v>43160</v>
      </c>
      <c r="T309" s="2">
        <v>3</v>
      </c>
      <c r="U309" t="s">
        <v>203</v>
      </c>
      <c r="V309" t="s">
        <v>286</v>
      </c>
      <c r="W309" t="s">
        <v>287</v>
      </c>
      <c r="X309" t="s">
        <v>288</v>
      </c>
      <c r="Y309" t="s">
        <v>41</v>
      </c>
      <c r="Z309" t="s">
        <v>161</v>
      </c>
      <c r="AA309" t="s">
        <v>43</v>
      </c>
    </row>
    <row r="310" spans="1:27" x14ac:dyDescent="0.2">
      <c r="A310" s="1">
        <v>2018</v>
      </c>
      <c r="B310" t="s">
        <v>584</v>
      </c>
      <c r="C310" t="s">
        <v>28</v>
      </c>
      <c r="D310" t="s">
        <v>158</v>
      </c>
      <c r="E310" t="s">
        <v>30</v>
      </c>
      <c r="F310" t="s">
        <v>199</v>
      </c>
      <c r="G310" t="s">
        <v>284</v>
      </c>
      <c r="H310" s="2">
        <v>0</v>
      </c>
      <c r="I310" s="4">
        <v>9.2799999999999994</v>
      </c>
      <c r="J310" s="4">
        <v>-9.2799999999999994</v>
      </c>
      <c r="K310" s="2">
        <v>0</v>
      </c>
      <c r="L310" s="2">
        <v>0</v>
      </c>
      <c r="M310" s="4">
        <v>-9.2799999999999994</v>
      </c>
      <c r="N310" s="4">
        <v>9.2799999999999994</v>
      </c>
      <c r="O310" t="s">
        <v>579</v>
      </c>
      <c r="P310" t="s">
        <v>34</v>
      </c>
      <c r="Q310" t="s">
        <v>206</v>
      </c>
      <c r="R310" t="s">
        <v>580</v>
      </c>
      <c r="S310" s="3">
        <v>43160</v>
      </c>
      <c r="T310" s="2">
        <v>3</v>
      </c>
      <c r="U310" t="s">
        <v>203</v>
      </c>
      <c r="V310" t="s">
        <v>286</v>
      </c>
      <c r="W310" t="s">
        <v>287</v>
      </c>
      <c r="X310" t="s">
        <v>288</v>
      </c>
      <c r="Y310" t="s">
        <v>41</v>
      </c>
      <c r="Z310" t="s">
        <v>161</v>
      </c>
      <c r="AA310" t="s">
        <v>43</v>
      </c>
    </row>
    <row r="311" spans="1:27" x14ac:dyDescent="0.2">
      <c r="A311" s="1">
        <v>2018</v>
      </c>
      <c r="B311" t="s">
        <v>585</v>
      </c>
      <c r="C311" t="s">
        <v>28</v>
      </c>
      <c r="D311" t="s">
        <v>158</v>
      </c>
      <c r="E311" t="s">
        <v>30</v>
      </c>
      <c r="F311" t="s">
        <v>199</v>
      </c>
      <c r="G311" t="s">
        <v>284</v>
      </c>
      <c r="H311" s="4">
        <v>117.08</v>
      </c>
      <c r="I311" s="2">
        <v>0</v>
      </c>
      <c r="J311" s="4">
        <v>117.08</v>
      </c>
      <c r="K311" s="2">
        <v>0</v>
      </c>
      <c r="L311" s="2">
        <v>0</v>
      </c>
      <c r="M311" s="4">
        <v>117.08</v>
      </c>
      <c r="N311" s="4">
        <v>-117.08</v>
      </c>
      <c r="O311" t="s">
        <v>579</v>
      </c>
      <c r="P311" t="s">
        <v>34</v>
      </c>
      <c r="Q311" t="s">
        <v>206</v>
      </c>
      <c r="R311" t="s">
        <v>580</v>
      </c>
      <c r="S311" s="3">
        <v>43160</v>
      </c>
      <c r="T311" s="2">
        <v>3</v>
      </c>
      <c r="U311" t="s">
        <v>203</v>
      </c>
      <c r="V311" t="s">
        <v>286</v>
      </c>
      <c r="W311" t="s">
        <v>287</v>
      </c>
      <c r="X311" t="s">
        <v>288</v>
      </c>
      <c r="Y311" t="s">
        <v>41</v>
      </c>
      <c r="Z311" t="s">
        <v>161</v>
      </c>
      <c r="AA311" t="s">
        <v>43</v>
      </c>
    </row>
    <row r="312" spans="1:27" x14ac:dyDescent="0.2">
      <c r="A312" s="1">
        <v>2018</v>
      </c>
      <c r="B312" t="s">
        <v>586</v>
      </c>
      <c r="C312" t="s">
        <v>28</v>
      </c>
      <c r="D312" t="s">
        <v>158</v>
      </c>
      <c r="E312" t="s">
        <v>30</v>
      </c>
      <c r="F312" t="s">
        <v>199</v>
      </c>
      <c r="G312" t="s">
        <v>284</v>
      </c>
      <c r="H312" s="2">
        <v>0</v>
      </c>
      <c r="I312" s="4">
        <v>2.16</v>
      </c>
      <c r="J312" s="4">
        <v>-2.16</v>
      </c>
      <c r="K312" s="2">
        <v>0</v>
      </c>
      <c r="L312" s="2">
        <v>0</v>
      </c>
      <c r="M312" s="4">
        <v>-2.16</v>
      </c>
      <c r="N312" s="4">
        <v>2.16</v>
      </c>
      <c r="O312" t="s">
        <v>579</v>
      </c>
      <c r="P312" t="s">
        <v>34</v>
      </c>
      <c r="Q312" t="s">
        <v>206</v>
      </c>
      <c r="R312" t="s">
        <v>580</v>
      </c>
      <c r="S312" s="3">
        <v>43160</v>
      </c>
      <c r="T312" s="2">
        <v>3</v>
      </c>
      <c r="U312" t="s">
        <v>203</v>
      </c>
      <c r="V312" t="s">
        <v>286</v>
      </c>
      <c r="W312" t="s">
        <v>287</v>
      </c>
      <c r="X312" t="s">
        <v>288</v>
      </c>
      <c r="Y312" t="s">
        <v>41</v>
      </c>
      <c r="Z312" t="s">
        <v>161</v>
      </c>
      <c r="AA312" t="s">
        <v>43</v>
      </c>
    </row>
    <row r="313" spans="1:27" x14ac:dyDescent="0.2">
      <c r="A313" s="1">
        <v>2018</v>
      </c>
      <c r="B313" t="s">
        <v>587</v>
      </c>
      <c r="C313" t="s">
        <v>28</v>
      </c>
      <c r="D313" t="s">
        <v>158</v>
      </c>
      <c r="E313" t="s">
        <v>30</v>
      </c>
      <c r="F313" t="s">
        <v>199</v>
      </c>
      <c r="G313" t="s">
        <v>284</v>
      </c>
      <c r="H313" s="2">
        <v>0</v>
      </c>
      <c r="I313" s="4">
        <v>3.92</v>
      </c>
      <c r="J313" s="4">
        <v>-3.92</v>
      </c>
      <c r="K313" s="2">
        <v>0</v>
      </c>
      <c r="L313" s="2">
        <v>0</v>
      </c>
      <c r="M313" s="4">
        <v>-3.92</v>
      </c>
      <c r="N313" s="4">
        <v>3.92</v>
      </c>
      <c r="O313" t="s">
        <v>579</v>
      </c>
      <c r="P313" t="s">
        <v>34</v>
      </c>
      <c r="Q313" t="s">
        <v>206</v>
      </c>
      <c r="R313" t="s">
        <v>580</v>
      </c>
      <c r="S313" s="3">
        <v>43160</v>
      </c>
      <c r="T313" s="2">
        <v>3</v>
      </c>
      <c r="U313" t="s">
        <v>203</v>
      </c>
      <c r="V313" t="s">
        <v>286</v>
      </c>
      <c r="W313" t="s">
        <v>287</v>
      </c>
      <c r="X313" t="s">
        <v>288</v>
      </c>
      <c r="Y313" t="s">
        <v>41</v>
      </c>
      <c r="Z313" t="s">
        <v>161</v>
      </c>
      <c r="AA313" t="s">
        <v>43</v>
      </c>
    </row>
    <row r="314" spans="1:27" x14ac:dyDescent="0.2">
      <c r="A314" s="1">
        <v>2018</v>
      </c>
      <c r="B314" t="s">
        <v>588</v>
      </c>
      <c r="C314" t="s">
        <v>28</v>
      </c>
      <c r="D314" t="s">
        <v>158</v>
      </c>
      <c r="E314" t="s">
        <v>30</v>
      </c>
      <c r="F314" t="s">
        <v>199</v>
      </c>
      <c r="G314" t="s">
        <v>284</v>
      </c>
      <c r="H314" s="2">
        <v>0</v>
      </c>
      <c r="I314" s="4">
        <v>4.3600000000000003</v>
      </c>
      <c r="J314" s="4">
        <v>-4.3600000000000003</v>
      </c>
      <c r="K314" s="2">
        <v>0</v>
      </c>
      <c r="L314" s="2">
        <v>0</v>
      </c>
      <c r="M314" s="4">
        <v>-4.3600000000000003</v>
      </c>
      <c r="N314" s="4">
        <v>4.3600000000000003</v>
      </c>
      <c r="O314" t="s">
        <v>579</v>
      </c>
      <c r="P314" t="s">
        <v>34</v>
      </c>
      <c r="Q314" t="s">
        <v>206</v>
      </c>
      <c r="R314" t="s">
        <v>580</v>
      </c>
      <c r="S314" s="3">
        <v>43160</v>
      </c>
      <c r="T314" s="2">
        <v>3</v>
      </c>
      <c r="U314" t="s">
        <v>203</v>
      </c>
      <c r="V314" t="s">
        <v>286</v>
      </c>
      <c r="W314" t="s">
        <v>287</v>
      </c>
      <c r="X314" t="s">
        <v>288</v>
      </c>
      <c r="Y314" t="s">
        <v>41</v>
      </c>
      <c r="Z314" t="s">
        <v>161</v>
      </c>
      <c r="AA314" t="s">
        <v>43</v>
      </c>
    </row>
    <row r="315" spans="1:27" x14ac:dyDescent="0.2">
      <c r="A315" s="1">
        <v>2018</v>
      </c>
      <c r="B315" t="s">
        <v>589</v>
      </c>
      <c r="C315" t="s">
        <v>28</v>
      </c>
      <c r="D315" t="s">
        <v>158</v>
      </c>
      <c r="E315" t="s">
        <v>30</v>
      </c>
      <c r="F315" t="s">
        <v>199</v>
      </c>
      <c r="G315" t="s">
        <v>284</v>
      </c>
      <c r="H315" s="2">
        <v>0</v>
      </c>
      <c r="I315" s="4">
        <v>21.84</v>
      </c>
      <c r="J315" s="4">
        <v>-21.84</v>
      </c>
      <c r="K315" s="2">
        <v>0</v>
      </c>
      <c r="L315" s="2">
        <v>0</v>
      </c>
      <c r="M315" s="4">
        <v>-21.84</v>
      </c>
      <c r="N315" s="4">
        <v>21.84</v>
      </c>
      <c r="O315" t="s">
        <v>579</v>
      </c>
      <c r="P315" t="s">
        <v>34</v>
      </c>
      <c r="Q315" t="s">
        <v>206</v>
      </c>
      <c r="R315" t="s">
        <v>580</v>
      </c>
      <c r="S315" s="3">
        <v>43160</v>
      </c>
      <c r="T315" s="2">
        <v>3</v>
      </c>
      <c r="U315" t="s">
        <v>203</v>
      </c>
      <c r="V315" t="s">
        <v>286</v>
      </c>
      <c r="W315" t="s">
        <v>287</v>
      </c>
      <c r="X315" t="s">
        <v>288</v>
      </c>
      <c r="Y315" t="s">
        <v>41</v>
      </c>
      <c r="Z315" t="s">
        <v>161</v>
      </c>
      <c r="AA315" t="s">
        <v>43</v>
      </c>
    </row>
    <row r="316" spans="1:27" x14ac:dyDescent="0.2">
      <c r="A316" s="1">
        <v>2018</v>
      </c>
      <c r="B316" t="s">
        <v>590</v>
      </c>
      <c r="C316" t="s">
        <v>28</v>
      </c>
      <c r="D316" t="s">
        <v>158</v>
      </c>
      <c r="E316" t="s">
        <v>30</v>
      </c>
      <c r="F316" t="s">
        <v>199</v>
      </c>
      <c r="G316" t="s">
        <v>284</v>
      </c>
      <c r="H316" s="2">
        <v>0</v>
      </c>
      <c r="I316" s="4">
        <v>20.309999999999999</v>
      </c>
      <c r="J316" s="4">
        <v>-20.309999999999999</v>
      </c>
      <c r="K316" s="2">
        <v>0</v>
      </c>
      <c r="L316" s="2">
        <v>0</v>
      </c>
      <c r="M316" s="4">
        <v>-20.309999999999999</v>
      </c>
      <c r="N316" s="4">
        <v>20.309999999999999</v>
      </c>
      <c r="O316" t="s">
        <v>579</v>
      </c>
      <c r="P316" t="s">
        <v>34</v>
      </c>
      <c r="Q316" t="s">
        <v>206</v>
      </c>
      <c r="R316" t="s">
        <v>580</v>
      </c>
      <c r="S316" s="3">
        <v>43160</v>
      </c>
      <c r="T316" s="2">
        <v>3</v>
      </c>
      <c r="U316" t="s">
        <v>203</v>
      </c>
      <c r="V316" t="s">
        <v>286</v>
      </c>
      <c r="W316" t="s">
        <v>287</v>
      </c>
      <c r="X316" t="s">
        <v>288</v>
      </c>
      <c r="Y316" t="s">
        <v>41</v>
      </c>
      <c r="Z316" t="s">
        <v>161</v>
      </c>
      <c r="AA316" t="s">
        <v>43</v>
      </c>
    </row>
    <row r="317" spans="1:27" x14ac:dyDescent="0.2">
      <c r="A317" s="1">
        <v>2018</v>
      </c>
      <c r="B317" t="s">
        <v>591</v>
      </c>
      <c r="C317" t="s">
        <v>28</v>
      </c>
      <c r="D317" t="s">
        <v>158</v>
      </c>
      <c r="E317" t="s">
        <v>30</v>
      </c>
      <c r="F317" t="s">
        <v>199</v>
      </c>
      <c r="G317" t="s">
        <v>284</v>
      </c>
      <c r="H317" s="2">
        <v>0</v>
      </c>
      <c r="I317" s="4">
        <v>17.02</v>
      </c>
      <c r="J317" s="4">
        <v>-17.02</v>
      </c>
      <c r="K317" s="2">
        <v>0</v>
      </c>
      <c r="L317" s="2">
        <v>0</v>
      </c>
      <c r="M317" s="4">
        <v>-17.02</v>
      </c>
      <c r="N317" s="4">
        <v>17.02</v>
      </c>
      <c r="O317" t="s">
        <v>579</v>
      </c>
      <c r="P317" t="s">
        <v>34</v>
      </c>
      <c r="Q317" t="s">
        <v>206</v>
      </c>
      <c r="R317" t="s">
        <v>580</v>
      </c>
      <c r="S317" s="3">
        <v>43160</v>
      </c>
      <c r="T317" s="2">
        <v>3</v>
      </c>
      <c r="U317" t="s">
        <v>203</v>
      </c>
      <c r="V317" t="s">
        <v>286</v>
      </c>
      <c r="W317" t="s">
        <v>287</v>
      </c>
      <c r="X317" t="s">
        <v>288</v>
      </c>
      <c r="Y317" t="s">
        <v>41</v>
      </c>
      <c r="Z317" t="s">
        <v>161</v>
      </c>
      <c r="AA317" t="s">
        <v>43</v>
      </c>
    </row>
    <row r="318" spans="1:27" x14ac:dyDescent="0.2">
      <c r="A318" s="1">
        <v>2018</v>
      </c>
      <c r="B318" t="s">
        <v>592</v>
      </c>
      <c r="C318" t="s">
        <v>28</v>
      </c>
      <c r="D318" t="s">
        <v>158</v>
      </c>
      <c r="E318" t="s">
        <v>30</v>
      </c>
      <c r="F318" t="s">
        <v>199</v>
      </c>
      <c r="G318" t="s">
        <v>124</v>
      </c>
      <c r="H318" s="4">
        <v>244.71</v>
      </c>
      <c r="I318" s="2">
        <v>0</v>
      </c>
      <c r="J318" s="4">
        <v>244.71</v>
      </c>
      <c r="K318" s="2">
        <v>0</v>
      </c>
      <c r="L318" s="2">
        <v>0</v>
      </c>
      <c r="M318" s="4">
        <v>244.71</v>
      </c>
      <c r="N318" s="4">
        <v>-244.71</v>
      </c>
      <c r="O318" t="s">
        <v>579</v>
      </c>
      <c r="P318" t="s">
        <v>34</v>
      </c>
      <c r="Q318" t="s">
        <v>206</v>
      </c>
      <c r="R318" t="s">
        <v>580</v>
      </c>
      <c r="S318" s="3">
        <v>43160</v>
      </c>
      <c r="T318" s="2">
        <v>3</v>
      </c>
      <c r="U318" t="s">
        <v>203</v>
      </c>
      <c r="V318" t="s">
        <v>128</v>
      </c>
      <c r="W318" t="s">
        <v>56</v>
      </c>
      <c r="X318" t="s">
        <v>57</v>
      </c>
      <c r="Y318" t="s">
        <v>41</v>
      </c>
      <c r="Z318" t="s">
        <v>161</v>
      </c>
      <c r="AA318" t="s">
        <v>43</v>
      </c>
    </row>
    <row r="319" spans="1:27" x14ac:dyDescent="0.2">
      <c r="A319" s="1">
        <v>2018</v>
      </c>
      <c r="B319" t="s">
        <v>593</v>
      </c>
      <c r="C319" t="s">
        <v>28</v>
      </c>
      <c r="D319" t="s">
        <v>158</v>
      </c>
      <c r="E319" t="s">
        <v>30</v>
      </c>
      <c r="F319" t="s">
        <v>199</v>
      </c>
      <c r="G319" t="s">
        <v>124</v>
      </c>
      <c r="H319" s="2">
        <v>0</v>
      </c>
      <c r="I319" s="4">
        <v>244.71</v>
      </c>
      <c r="J319" s="4">
        <v>-244.71</v>
      </c>
      <c r="K319" s="2">
        <v>0</v>
      </c>
      <c r="L319" s="2">
        <v>0</v>
      </c>
      <c r="M319" s="4">
        <v>-244.71</v>
      </c>
      <c r="N319" s="4">
        <v>244.71</v>
      </c>
      <c r="O319" t="s">
        <v>579</v>
      </c>
      <c r="P319" t="s">
        <v>34</v>
      </c>
      <c r="Q319" t="s">
        <v>206</v>
      </c>
      <c r="R319" t="s">
        <v>580</v>
      </c>
      <c r="S319" s="3">
        <v>43160</v>
      </c>
      <c r="T319" s="2">
        <v>3</v>
      </c>
      <c r="U319" t="s">
        <v>203</v>
      </c>
      <c r="V319" t="s">
        <v>128</v>
      </c>
      <c r="W319" t="s">
        <v>56</v>
      </c>
      <c r="X319" t="s">
        <v>57</v>
      </c>
      <c r="Y319" t="s">
        <v>41</v>
      </c>
      <c r="Z319" t="s">
        <v>161</v>
      </c>
      <c r="AA319" t="s">
        <v>43</v>
      </c>
    </row>
    <row r="320" spans="1:27" x14ac:dyDescent="0.2">
      <c r="A320" s="1">
        <v>2018</v>
      </c>
      <c r="B320" t="s">
        <v>594</v>
      </c>
      <c r="C320" t="s">
        <v>28</v>
      </c>
      <c r="D320" t="s">
        <v>158</v>
      </c>
      <c r="E320" t="s">
        <v>30</v>
      </c>
      <c r="F320" t="s">
        <v>172</v>
      </c>
      <c r="G320" t="s">
        <v>32</v>
      </c>
      <c r="H320" s="4">
        <v>2612.75</v>
      </c>
      <c r="I320" s="2">
        <v>0</v>
      </c>
      <c r="J320" s="4">
        <v>2612.75</v>
      </c>
      <c r="K320" s="2">
        <v>0</v>
      </c>
      <c r="L320" s="2">
        <v>0</v>
      </c>
      <c r="M320" s="4">
        <v>2612.75</v>
      </c>
      <c r="N320" s="4">
        <v>-2612.75</v>
      </c>
      <c r="O320" t="s">
        <v>214</v>
      </c>
      <c r="P320" t="s">
        <v>34</v>
      </c>
      <c r="Q320" t="s">
        <v>206</v>
      </c>
      <c r="R320" t="s">
        <v>595</v>
      </c>
      <c r="S320" s="3">
        <v>43160</v>
      </c>
      <c r="T320" s="2">
        <v>3</v>
      </c>
      <c r="U320" t="s">
        <v>173</v>
      </c>
      <c r="V320" t="s">
        <v>38</v>
      </c>
      <c r="W320" t="s">
        <v>39</v>
      </c>
      <c r="X320" t="s">
        <v>40</v>
      </c>
      <c r="Y320" t="s">
        <v>41</v>
      </c>
      <c r="Z320" t="s">
        <v>161</v>
      </c>
      <c r="AA320" t="s">
        <v>43</v>
      </c>
    </row>
    <row r="321" spans="1:27" x14ac:dyDescent="0.2">
      <c r="A321" s="1">
        <v>2018</v>
      </c>
      <c r="B321" t="s">
        <v>596</v>
      </c>
      <c r="C321" t="s">
        <v>28</v>
      </c>
      <c r="D321" t="s">
        <v>158</v>
      </c>
      <c r="E321" t="s">
        <v>180</v>
      </c>
      <c r="F321" t="s">
        <v>181</v>
      </c>
      <c r="G321" t="s">
        <v>400</v>
      </c>
      <c r="H321" s="2">
        <v>8000</v>
      </c>
      <c r="I321" s="2">
        <v>0</v>
      </c>
      <c r="J321" s="2">
        <v>8000</v>
      </c>
      <c r="K321" s="2">
        <v>0</v>
      </c>
      <c r="L321" s="2">
        <v>0</v>
      </c>
      <c r="M321" s="2">
        <v>8000</v>
      </c>
      <c r="N321" s="2">
        <v>-8000</v>
      </c>
      <c r="O321" t="s">
        <v>597</v>
      </c>
      <c r="P321" t="s">
        <v>34</v>
      </c>
      <c r="Q321" t="s">
        <v>206</v>
      </c>
      <c r="R321" t="s">
        <v>598</v>
      </c>
      <c r="S321" s="3">
        <v>43160</v>
      </c>
      <c r="T321" s="2">
        <v>3</v>
      </c>
      <c r="U321" t="s">
        <v>182</v>
      </c>
      <c r="V321" t="s">
        <v>402</v>
      </c>
      <c r="W321" t="s">
        <v>56</v>
      </c>
      <c r="X321" t="s">
        <v>57</v>
      </c>
      <c r="Y321" t="s">
        <v>41</v>
      </c>
      <c r="Z321" t="s">
        <v>161</v>
      </c>
      <c r="AA321" t="s">
        <v>183</v>
      </c>
    </row>
    <row r="322" spans="1:27" x14ac:dyDescent="0.2">
      <c r="A322" s="1">
        <v>2018</v>
      </c>
      <c r="B322" t="s">
        <v>599</v>
      </c>
      <c r="C322" t="s">
        <v>28</v>
      </c>
      <c r="D322" t="s">
        <v>29</v>
      </c>
      <c r="E322" t="s">
        <v>30</v>
      </c>
      <c r="F322" t="s">
        <v>31</v>
      </c>
      <c r="G322" t="s">
        <v>124</v>
      </c>
      <c r="H322" s="2">
        <v>0</v>
      </c>
      <c r="I322" s="2">
        <v>185000</v>
      </c>
      <c r="J322" s="2">
        <v>-185000</v>
      </c>
      <c r="K322" s="2">
        <v>-185000</v>
      </c>
      <c r="L322" s="2">
        <v>0</v>
      </c>
      <c r="M322" s="2">
        <v>0</v>
      </c>
      <c r="N322" s="2">
        <v>-185000</v>
      </c>
      <c r="O322" t="s">
        <v>600</v>
      </c>
      <c r="P322" t="s">
        <v>34</v>
      </c>
      <c r="Q322" t="s">
        <v>237</v>
      </c>
      <c r="R322" t="s">
        <v>601</v>
      </c>
      <c r="S322" s="3">
        <v>43161</v>
      </c>
      <c r="T322" s="2">
        <v>3</v>
      </c>
      <c r="U322" t="s">
        <v>37</v>
      </c>
      <c r="V322" t="s">
        <v>128</v>
      </c>
      <c r="W322" t="s">
        <v>56</v>
      </c>
      <c r="X322" t="s">
        <v>57</v>
      </c>
      <c r="Y322" t="s">
        <v>41</v>
      </c>
      <c r="Z322" t="s">
        <v>42</v>
      </c>
      <c r="AA322" t="s">
        <v>43</v>
      </c>
    </row>
    <row r="323" spans="1:27" x14ac:dyDescent="0.2">
      <c r="A323" s="1">
        <v>2018</v>
      </c>
      <c r="B323" t="s">
        <v>602</v>
      </c>
      <c r="C323" t="s">
        <v>28</v>
      </c>
      <c r="D323" t="s">
        <v>603</v>
      </c>
      <c r="E323" t="s">
        <v>30</v>
      </c>
      <c r="F323" t="s">
        <v>604</v>
      </c>
      <c r="G323" t="s">
        <v>605</v>
      </c>
      <c r="H323" s="2">
        <v>185000</v>
      </c>
      <c r="I323" s="2">
        <v>0</v>
      </c>
      <c r="J323" s="2">
        <v>185000</v>
      </c>
      <c r="K323" s="2">
        <v>185000</v>
      </c>
      <c r="L323" s="2">
        <v>0</v>
      </c>
      <c r="M323" s="2">
        <v>0</v>
      </c>
      <c r="N323" s="2">
        <v>185000</v>
      </c>
      <c r="O323" t="s">
        <v>375</v>
      </c>
      <c r="P323" t="s">
        <v>34</v>
      </c>
      <c r="Q323" t="s">
        <v>237</v>
      </c>
      <c r="R323" t="s">
        <v>601</v>
      </c>
      <c r="S323" s="3">
        <v>43161</v>
      </c>
      <c r="T323" s="2">
        <v>3</v>
      </c>
      <c r="U323" t="s">
        <v>606</v>
      </c>
      <c r="V323" t="s">
        <v>607</v>
      </c>
      <c r="W323" t="s">
        <v>56</v>
      </c>
      <c r="X323" t="s">
        <v>57</v>
      </c>
      <c r="Y323" t="s">
        <v>41</v>
      </c>
      <c r="Z323" t="s">
        <v>608</v>
      </c>
      <c r="AA323" t="s">
        <v>43</v>
      </c>
    </row>
    <row r="324" spans="1:27" x14ac:dyDescent="0.2">
      <c r="A324" s="1">
        <v>2018</v>
      </c>
      <c r="B324" t="s">
        <v>609</v>
      </c>
      <c r="C324" t="s">
        <v>28</v>
      </c>
      <c r="D324" t="s">
        <v>158</v>
      </c>
      <c r="E324" t="s">
        <v>30</v>
      </c>
      <c r="F324" t="s">
        <v>199</v>
      </c>
      <c r="G324" t="s">
        <v>284</v>
      </c>
      <c r="H324" s="2">
        <v>0</v>
      </c>
      <c r="I324" s="2">
        <v>245</v>
      </c>
      <c r="J324" s="2">
        <v>-245</v>
      </c>
      <c r="K324" s="2">
        <v>-245</v>
      </c>
      <c r="L324" s="2">
        <v>0</v>
      </c>
      <c r="M324" s="2">
        <v>0</v>
      </c>
      <c r="N324" s="2">
        <v>-245</v>
      </c>
      <c r="O324" t="s">
        <v>610</v>
      </c>
      <c r="P324" t="s">
        <v>34</v>
      </c>
      <c r="Q324" t="s">
        <v>237</v>
      </c>
      <c r="R324" t="s">
        <v>611</v>
      </c>
      <c r="S324" s="3">
        <v>43164</v>
      </c>
      <c r="T324" s="2">
        <v>3</v>
      </c>
      <c r="U324" t="s">
        <v>203</v>
      </c>
      <c r="V324" t="s">
        <v>286</v>
      </c>
      <c r="W324" t="s">
        <v>287</v>
      </c>
      <c r="X324" t="s">
        <v>288</v>
      </c>
      <c r="Y324" t="s">
        <v>41</v>
      </c>
      <c r="Z324" t="s">
        <v>161</v>
      </c>
      <c r="AA324" t="s">
        <v>43</v>
      </c>
    </row>
    <row r="325" spans="1:27" x14ac:dyDescent="0.2">
      <c r="A325" s="1">
        <v>2018</v>
      </c>
      <c r="B325" t="s">
        <v>612</v>
      </c>
      <c r="C325" t="s">
        <v>28</v>
      </c>
      <c r="D325" t="s">
        <v>158</v>
      </c>
      <c r="E325" t="s">
        <v>30</v>
      </c>
      <c r="F325" t="s">
        <v>199</v>
      </c>
      <c r="G325" t="s">
        <v>290</v>
      </c>
      <c r="H325" s="4">
        <v>52.54</v>
      </c>
      <c r="I325" s="2">
        <v>0</v>
      </c>
      <c r="J325" s="4">
        <v>52.54</v>
      </c>
      <c r="K325" s="2">
        <v>0</v>
      </c>
      <c r="L325" s="4">
        <v>52.54</v>
      </c>
      <c r="M325" s="2">
        <v>0</v>
      </c>
      <c r="N325" s="4">
        <v>-52.54</v>
      </c>
      <c r="O325" t="s">
        <v>613</v>
      </c>
      <c r="P325" t="s">
        <v>34</v>
      </c>
      <c r="Q325" t="s">
        <v>201</v>
      </c>
      <c r="R325" t="s">
        <v>614</v>
      </c>
      <c r="S325" s="3">
        <v>43164</v>
      </c>
      <c r="T325" s="2">
        <v>3</v>
      </c>
      <c r="U325" t="s">
        <v>203</v>
      </c>
      <c r="V325" t="s">
        <v>291</v>
      </c>
      <c r="W325" t="s">
        <v>39</v>
      </c>
      <c r="X325" t="s">
        <v>40</v>
      </c>
      <c r="Y325" t="s">
        <v>41</v>
      </c>
      <c r="Z325" t="s">
        <v>161</v>
      </c>
      <c r="AA325" t="s">
        <v>43</v>
      </c>
    </row>
    <row r="326" spans="1:27" x14ac:dyDescent="0.2">
      <c r="A326" s="1">
        <v>2018</v>
      </c>
      <c r="B326" t="s">
        <v>615</v>
      </c>
      <c r="C326" t="s">
        <v>28</v>
      </c>
      <c r="D326" t="s">
        <v>158</v>
      </c>
      <c r="E326" t="s">
        <v>30</v>
      </c>
      <c r="F326" t="s">
        <v>199</v>
      </c>
      <c r="G326" t="s">
        <v>124</v>
      </c>
      <c r="H326" s="2">
        <v>245</v>
      </c>
      <c r="I326" s="2">
        <v>0</v>
      </c>
      <c r="J326" s="2">
        <v>245</v>
      </c>
      <c r="K326" s="2">
        <v>245</v>
      </c>
      <c r="L326" s="2">
        <v>0</v>
      </c>
      <c r="M326" s="2">
        <v>0</v>
      </c>
      <c r="N326" s="2">
        <v>245</v>
      </c>
      <c r="O326" t="s">
        <v>616</v>
      </c>
      <c r="P326" t="s">
        <v>34</v>
      </c>
      <c r="Q326" t="s">
        <v>237</v>
      </c>
      <c r="R326" t="s">
        <v>611</v>
      </c>
      <c r="S326" s="3">
        <v>43164</v>
      </c>
      <c r="T326" s="2">
        <v>3</v>
      </c>
      <c r="U326" t="s">
        <v>203</v>
      </c>
      <c r="V326" t="s">
        <v>128</v>
      </c>
      <c r="W326" t="s">
        <v>56</v>
      </c>
      <c r="X326" t="s">
        <v>57</v>
      </c>
      <c r="Y326" t="s">
        <v>41</v>
      </c>
      <c r="Z326" t="s">
        <v>161</v>
      </c>
      <c r="AA326" t="s">
        <v>43</v>
      </c>
    </row>
    <row r="327" spans="1:27" x14ac:dyDescent="0.2">
      <c r="A327" s="1">
        <v>2018</v>
      </c>
      <c r="B327" t="s">
        <v>617</v>
      </c>
      <c r="C327" t="s">
        <v>28</v>
      </c>
      <c r="D327" t="s">
        <v>158</v>
      </c>
      <c r="E327" t="s">
        <v>30</v>
      </c>
      <c r="F327" t="s">
        <v>163</v>
      </c>
      <c r="G327" t="s">
        <v>223</v>
      </c>
      <c r="H327" s="2">
        <v>10000</v>
      </c>
      <c r="I327" s="2">
        <v>0</v>
      </c>
      <c r="J327" s="2">
        <v>10000</v>
      </c>
      <c r="K327" s="2">
        <v>10000</v>
      </c>
      <c r="L327" s="2">
        <v>0</v>
      </c>
      <c r="M327" s="2">
        <v>0</v>
      </c>
      <c r="N327" s="2">
        <v>10000</v>
      </c>
      <c r="O327" t="s">
        <v>375</v>
      </c>
      <c r="P327" t="s">
        <v>34</v>
      </c>
      <c r="Q327" t="s">
        <v>237</v>
      </c>
      <c r="R327" t="s">
        <v>618</v>
      </c>
      <c r="S327" s="3">
        <v>43167</v>
      </c>
      <c r="T327" s="2">
        <v>3</v>
      </c>
      <c r="U327" t="s">
        <v>164</v>
      </c>
      <c r="V327" t="s">
        <v>226</v>
      </c>
      <c r="W327" t="s">
        <v>56</v>
      </c>
      <c r="X327" t="s">
        <v>57</v>
      </c>
      <c r="Y327" t="s">
        <v>41</v>
      </c>
      <c r="Z327" t="s">
        <v>161</v>
      </c>
      <c r="AA327" t="s">
        <v>43</v>
      </c>
    </row>
    <row r="328" spans="1:27" x14ac:dyDescent="0.2">
      <c r="A328" s="1">
        <v>2018</v>
      </c>
      <c r="B328" t="s">
        <v>619</v>
      </c>
      <c r="C328" t="s">
        <v>28</v>
      </c>
      <c r="D328" t="s">
        <v>158</v>
      </c>
      <c r="E328" t="s">
        <v>30</v>
      </c>
      <c r="F328" t="s">
        <v>163</v>
      </c>
      <c r="G328" t="s">
        <v>124</v>
      </c>
      <c r="H328" s="2">
        <v>0</v>
      </c>
      <c r="I328" s="2">
        <v>10000</v>
      </c>
      <c r="J328" s="2">
        <v>-10000</v>
      </c>
      <c r="K328" s="2">
        <v>-10000</v>
      </c>
      <c r="L328" s="2">
        <v>0</v>
      </c>
      <c r="M328" s="2">
        <v>0</v>
      </c>
      <c r="N328" s="2">
        <v>-10000</v>
      </c>
      <c r="O328" t="s">
        <v>378</v>
      </c>
      <c r="P328" t="s">
        <v>34</v>
      </c>
      <c r="Q328" t="s">
        <v>237</v>
      </c>
      <c r="R328" t="s">
        <v>618</v>
      </c>
      <c r="S328" s="3">
        <v>43167</v>
      </c>
      <c r="T328" s="2">
        <v>3</v>
      </c>
      <c r="U328" t="s">
        <v>164</v>
      </c>
      <c r="V328" t="s">
        <v>128</v>
      </c>
      <c r="W328" t="s">
        <v>56</v>
      </c>
      <c r="X328" t="s">
        <v>57</v>
      </c>
      <c r="Y328" t="s">
        <v>41</v>
      </c>
      <c r="Z328" t="s">
        <v>161</v>
      </c>
      <c r="AA328" t="s">
        <v>43</v>
      </c>
    </row>
    <row r="329" spans="1:27" x14ac:dyDescent="0.2">
      <c r="A329" s="1">
        <v>2018</v>
      </c>
      <c r="B329" t="s">
        <v>620</v>
      </c>
      <c r="C329" t="s">
        <v>28</v>
      </c>
      <c r="D329" t="s">
        <v>158</v>
      </c>
      <c r="E329" t="s">
        <v>30</v>
      </c>
      <c r="F329" t="s">
        <v>199</v>
      </c>
      <c r="G329" t="s">
        <v>284</v>
      </c>
      <c r="H329" s="4">
        <v>361.79</v>
      </c>
      <c r="I329" s="2">
        <v>0</v>
      </c>
      <c r="J329" s="4">
        <v>361.79</v>
      </c>
      <c r="K329" s="2">
        <v>0</v>
      </c>
      <c r="L329" s="4">
        <v>361.79</v>
      </c>
      <c r="M329" s="2">
        <v>0</v>
      </c>
      <c r="N329" s="4">
        <v>-361.79</v>
      </c>
      <c r="O329" t="s">
        <v>579</v>
      </c>
      <c r="P329" t="s">
        <v>34</v>
      </c>
      <c r="Q329" t="s">
        <v>201</v>
      </c>
      <c r="R329" t="s">
        <v>621</v>
      </c>
      <c r="S329" s="3">
        <v>43185</v>
      </c>
      <c r="T329" s="2">
        <v>3</v>
      </c>
      <c r="U329" t="s">
        <v>203</v>
      </c>
      <c r="V329" t="s">
        <v>286</v>
      </c>
      <c r="W329" t="s">
        <v>287</v>
      </c>
      <c r="X329" t="s">
        <v>288</v>
      </c>
      <c r="Y329" t="s">
        <v>41</v>
      </c>
      <c r="Z329" t="s">
        <v>161</v>
      </c>
      <c r="AA329" t="s">
        <v>43</v>
      </c>
    </row>
    <row r="330" spans="1:27" x14ac:dyDescent="0.2">
      <c r="A330" s="1">
        <v>2018</v>
      </c>
      <c r="B330" t="s">
        <v>622</v>
      </c>
      <c r="C330" t="s">
        <v>28</v>
      </c>
      <c r="D330" t="s">
        <v>158</v>
      </c>
      <c r="E330" t="s">
        <v>180</v>
      </c>
      <c r="F330" t="s">
        <v>181</v>
      </c>
      <c r="G330" t="s">
        <v>223</v>
      </c>
      <c r="H330" s="4">
        <v>15978.96</v>
      </c>
      <c r="I330" s="2">
        <v>0</v>
      </c>
      <c r="J330" s="4">
        <v>15978.96</v>
      </c>
      <c r="K330" s="2">
        <v>0</v>
      </c>
      <c r="L330" s="4">
        <v>15978.96</v>
      </c>
      <c r="M330" s="2">
        <v>0</v>
      </c>
      <c r="N330" s="4">
        <v>-15978.96</v>
      </c>
      <c r="O330" t="s">
        <v>419</v>
      </c>
      <c r="P330" t="s">
        <v>34</v>
      </c>
      <c r="Q330" t="s">
        <v>201</v>
      </c>
      <c r="R330" t="s">
        <v>623</v>
      </c>
      <c r="S330" s="3">
        <v>43185</v>
      </c>
      <c r="T330" s="2">
        <v>3</v>
      </c>
      <c r="U330" t="s">
        <v>182</v>
      </c>
      <c r="V330" t="s">
        <v>226</v>
      </c>
      <c r="W330" t="s">
        <v>56</v>
      </c>
      <c r="X330" t="s">
        <v>57</v>
      </c>
      <c r="Y330" t="s">
        <v>41</v>
      </c>
      <c r="Z330" t="s">
        <v>161</v>
      </c>
      <c r="AA330" t="s">
        <v>183</v>
      </c>
    </row>
    <row r="331" spans="1:27" x14ac:dyDescent="0.2">
      <c r="A331" s="1">
        <v>2018</v>
      </c>
      <c r="B331" t="s">
        <v>624</v>
      </c>
      <c r="C331" t="s">
        <v>28</v>
      </c>
      <c r="D331" t="s">
        <v>158</v>
      </c>
      <c r="E331" t="s">
        <v>180</v>
      </c>
      <c r="F331" t="s">
        <v>181</v>
      </c>
      <c r="G331" t="s">
        <v>223</v>
      </c>
      <c r="H331" s="2">
        <v>0</v>
      </c>
      <c r="I331" s="4">
        <v>15978.96</v>
      </c>
      <c r="J331" s="4">
        <v>-15978.96</v>
      </c>
      <c r="K331" s="2">
        <v>0</v>
      </c>
      <c r="L331" s="2">
        <v>0</v>
      </c>
      <c r="M331" s="4">
        <v>-15978.96</v>
      </c>
      <c r="N331" s="4">
        <v>15978.96</v>
      </c>
      <c r="O331" t="s">
        <v>419</v>
      </c>
      <c r="P331" t="s">
        <v>34</v>
      </c>
      <c r="Q331" t="s">
        <v>206</v>
      </c>
      <c r="R331" t="s">
        <v>420</v>
      </c>
      <c r="S331" s="3">
        <v>43185</v>
      </c>
      <c r="T331" s="2">
        <v>3</v>
      </c>
      <c r="U331" t="s">
        <v>182</v>
      </c>
      <c r="V331" t="s">
        <v>226</v>
      </c>
      <c r="W331" t="s">
        <v>56</v>
      </c>
      <c r="X331" t="s">
        <v>57</v>
      </c>
      <c r="Y331" t="s">
        <v>41</v>
      </c>
      <c r="Z331" t="s">
        <v>161</v>
      </c>
      <c r="AA331" t="s">
        <v>183</v>
      </c>
    </row>
    <row r="332" spans="1:27" x14ac:dyDescent="0.2">
      <c r="A332" s="1">
        <v>2018</v>
      </c>
      <c r="B332" t="s">
        <v>625</v>
      </c>
      <c r="C332" t="s">
        <v>28</v>
      </c>
      <c r="D332" t="s">
        <v>158</v>
      </c>
      <c r="E332" t="s">
        <v>175</v>
      </c>
      <c r="F332" t="s">
        <v>176</v>
      </c>
      <c r="G332" t="s">
        <v>400</v>
      </c>
      <c r="H332" s="2">
        <v>20756</v>
      </c>
      <c r="I332" s="2">
        <v>0</v>
      </c>
      <c r="J332" s="2">
        <v>20756</v>
      </c>
      <c r="K332" s="2">
        <v>20756</v>
      </c>
      <c r="L332" s="2">
        <v>0</v>
      </c>
      <c r="M332" s="2">
        <v>0</v>
      </c>
      <c r="N332" s="2">
        <v>20756</v>
      </c>
      <c r="O332" t="s">
        <v>626</v>
      </c>
      <c r="P332" t="s">
        <v>34</v>
      </c>
      <c r="Q332" t="s">
        <v>237</v>
      </c>
      <c r="R332" t="s">
        <v>627</v>
      </c>
      <c r="S332" s="3">
        <v>43186</v>
      </c>
      <c r="T332" s="2">
        <v>3</v>
      </c>
      <c r="U332" t="s">
        <v>177</v>
      </c>
      <c r="V332" t="s">
        <v>402</v>
      </c>
      <c r="W332" t="s">
        <v>56</v>
      </c>
      <c r="X332" t="s">
        <v>57</v>
      </c>
      <c r="Y332" t="s">
        <v>41</v>
      </c>
      <c r="Z332" t="s">
        <v>161</v>
      </c>
      <c r="AA332" t="s">
        <v>178</v>
      </c>
    </row>
    <row r="333" spans="1:27" x14ac:dyDescent="0.2">
      <c r="A333" s="1">
        <v>2018</v>
      </c>
      <c r="B333" t="s">
        <v>628</v>
      </c>
      <c r="C333" t="s">
        <v>28</v>
      </c>
      <c r="D333" t="s">
        <v>158</v>
      </c>
      <c r="E333" t="s">
        <v>175</v>
      </c>
      <c r="F333" t="s">
        <v>176</v>
      </c>
      <c r="G333" t="s">
        <v>124</v>
      </c>
      <c r="H333" s="2">
        <v>0</v>
      </c>
      <c r="I333" s="2">
        <v>20756</v>
      </c>
      <c r="J333" s="2">
        <v>-20756</v>
      </c>
      <c r="K333" s="2">
        <v>-20756</v>
      </c>
      <c r="L333" s="2">
        <v>0</v>
      </c>
      <c r="M333" s="2">
        <v>0</v>
      </c>
      <c r="N333" s="2">
        <v>-20756</v>
      </c>
      <c r="O333" t="s">
        <v>629</v>
      </c>
      <c r="P333" t="s">
        <v>34</v>
      </c>
      <c r="Q333" t="s">
        <v>237</v>
      </c>
      <c r="R333" t="s">
        <v>627</v>
      </c>
      <c r="S333" s="3">
        <v>43186</v>
      </c>
      <c r="T333" s="2">
        <v>3</v>
      </c>
      <c r="U333" t="s">
        <v>177</v>
      </c>
      <c r="V333" t="s">
        <v>128</v>
      </c>
      <c r="W333" t="s">
        <v>56</v>
      </c>
      <c r="X333" t="s">
        <v>57</v>
      </c>
      <c r="Y333" t="s">
        <v>41</v>
      </c>
      <c r="Z333" t="s">
        <v>161</v>
      </c>
      <c r="AA333" t="s">
        <v>178</v>
      </c>
    </row>
    <row r="334" spans="1:27" x14ac:dyDescent="0.2">
      <c r="A334" s="1">
        <v>2018</v>
      </c>
      <c r="B334" t="s">
        <v>630</v>
      </c>
      <c r="C334" t="s">
        <v>28</v>
      </c>
      <c r="D334" t="s">
        <v>158</v>
      </c>
      <c r="E334" t="s">
        <v>180</v>
      </c>
      <c r="F334" t="s">
        <v>181</v>
      </c>
      <c r="G334" t="s">
        <v>400</v>
      </c>
      <c r="H334" s="2">
        <v>20756</v>
      </c>
      <c r="I334" s="2">
        <v>0</v>
      </c>
      <c r="J334" s="2">
        <v>20756</v>
      </c>
      <c r="K334" s="2">
        <v>20756</v>
      </c>
      <c r="L334" s="2">
        <v>0</v>
      </c>
      <c r="M334" s="2">
        <v>0</v>
      </c>
      <c r="N334" s="2">
        <v>20756</v>
      </c>
      <c r="O334" t="s">
        <v>626</v>
      </c>
      <c r="P334" t="s">
        <v>34</v>
      </c>
      <c r="Q334" t="s">
        <v>237</v>
      </c>
      <c r="R334" t="s">
        <v>631</v>
      </c>
      <c r="S334" s="3">
        <v>43186</v>
      </c>
      <c r="T334" s="2">
        <v>3</v>
      </c>
      <c r="U334" t="s">
        <v>182</v>
      </c>
      <c r="V334" t="s">
        <v>402</v>
      </c>
      <c r="W334" t="s">
        <v>56</v>
      </c>
      <c r="X334" t="s">
        <v>57</v>
      </c>
      <c r="Y334" t="s">
        <v>41</v>
      </c>
      <c r="Z334" t="s">
        <v>161</v>
      </c>
      <c r="AA334" t="s">
        <v>183</v>
      </c>
    </row>
    <row r="335" spans="1:27" x14ac:dyDescent="0.2">
      <c r="A335" s="1">
        <v>2018</v>
      </c>
      <c r="B335" t="s">
        <v>632</v>
      </c>
      <c r="C335" t="s">
        <v>28</v>
      </c>
      <c r="D335" t="s">
        <v>158</v>
      </c>
      <c r="E335" t="s">
        <v>180</v>
      </c>
      <c r="F335" t="s">
        <v>181</v>
      </c>
      <c r="G335" t="s">
        <v>124</v>
      </c>
      <c r="H335" s="2">
        <v>0</v>
      </c>
      <c r="I335" s="2">
        <v>20756</v>
      </c>
      <c r="J335" s="2">
        <v>-20756</v>
      </c>
      <c r="K335" s="2">
        <v>-20756</v>
      </c>
      <c r="L335" s="2">
        <v>0</v>
      </c>
      <c r="M335" s="2">
        <v>0</v>
      </c>
      <c r="N335" s="2">
        <v>-20756</v>
      </c>
      <c r="O335" t="s">
        <v>629</v>
      </c>
      <c r="P335" t="s">
        <v>34</v>
      </c>
      <c r="Q335" t="s">
        <v>237</v>
      </c>
      <c r="R335" t="s">
        <v>631</v>
      </c>
      <c r="S335" s="3">
        <v>43186</v>
      </c>
      <c r="T335" s="2">
        <v>3</v>
      </c>
      <c r="U335" t="s">
        <v>182</v>
      </c>
      <c r="V335" t="s">
        <v>128</v>
      </c>
      <c r="W335" t="s">
        <v>56</v>
      </c>
      <c r="X335" t="s">
        <v>57</v>
      </c>
      <c r="Y335" t="s">
        <v>41</v>
      </c>
      <c r="Z335" t="s">
        <v>161</v>
      </c>
      <c r="AA335" t="s">
        <v>183</v>
      </c>
    </row>
    <row r="336" spans="1:27" x14ac:dyDescent="0.2">
      <c r="A336" s="1">
        <v>2018</v>
      </c>
      <c r="B336" t="s">
        <v>633</v>
      </c>
      <c r="C336" t="s">
        <v>28</v>
      </c>
      <c r="D336" t="s">
        <v>158</v>
      </c>
      <c r="E336" t="s">
        <v>30</v>
      </c>
      <c r="F336" t="s">
        <v>163</v>
      </c>
      <c r="G336" t="s">
        <v>223</v>
      </c>
      <c r="H336" s="4">
        <v>509.6</v>
      </c>
      <c r="I336" s="2">
        <v>0</v>
      </c>
      <c r="J336" s="4">
        <v>509.6</v>
      </c>
      <c r="K336" s="2">
        <v>0</v>
      </c>
      <c r="L336" s="2">
        <v>0</v>
      </c>
      <c r="M336" s="4">
        <v>509.6</v>
      </c>
      <c r="N336" s="4">
        <v>-509.6</v>
      </c>
      <c r="O336" t="s">
        <v>634</v>
      </c>
      <c r="P336" t="s">
        <v>34</v>
      </c>
      <c r="Q336" t="s">
        <v>206</v>
      </c>
      <c r="R336" t="s">
        <v>635</v>
      </c>
      <c r="S336" s="3">
        <v>43187</v>
      </c>
      <c r="T336" s="2">
        <v>3</v>
      </c>
      <c r="U336" t="s">
        <v>164</v>
      </c>
      <c r="V336" t="s">
        <v>226</v>
      </c>
      <c r="W336" t="s">
        <v>56</v>
      </c>
      <c r="X336" t="s">
        <v>57</v>
      </c>
      <c r="Y336" t="s">
        <v>41</v>
      </c>
      <c r="Z336" t="s">
        <v>161</v>
      </c>
      <c r="AA336" t="s">
        <v>43</v>
      </c>
    </row>
    <row r="337" spans="1:27" x14ac:dyDescent="0.2">
      <c r="A337" s="1">
        <v>2018</v>
      </c>
      <c r="B337" t="s">
        <v>636</v>
      </c>
      <c r="C337" t="s">
        <v>28</v>
      </c>
      <c r="D337" t="s">
        <v>158</v>
      </c>
      <c r="E337" t="s">
        <v>30</v>
      </c>
      <c r="F337" t="s">
        <v>172</v>
      </c>
      <c r="G337" t="s">
        <v>64</v>
      </c>
      <c r="H337" s="2">
        <v>120</v>
      </c>
      <c r="I337" s="2">
        <v>0</v>
      </c>
      <c r="J337" s="2">
        <v>120</v>
      </c>
      <c r="K337" s="2">
        <v>0</v>
      </c>
      <c r="L337" s="2">
        <v>120</v>
      </c>
      <c r="M337" s="2">
        <v>0</v>
      </c>
      <c r="N337" s="2">
        <v>-120</v>
      </c>
      <c r="O337" t="s">
        <v>357</v>
      </c>
      <c r="P337" t="s">
        <v>34</v>
      </c>
      <c r="Q337" t="s">
        <v>201</v>
      </c>
      <c r="R337" t="s">
        <v>637</v>
      </c>
      <c r="S337" s="3">
        <v>43187</v>
      </c>
      <c r="T337" s="2">
        <v>3</v>
      </c>
      <c r="U337" t="s">
        <v>173</v>
      </c>
      <c r="V337" t="s">
        <v>66</v>
      </c>
      <c r="W337" t="s">
        <v>56</v>
      </c>
      <c r="X337" t="s">
        <v>57</v>
      </c>
      <c r="Y337" t="s">
        <v>41</v>
      </c>
      <c r="Z337" t="s">
        <v>161</v>
      </c>
      <c r="AA337" t="s">
        <v>43</v>
      </c>
    </row>
    <row r="338" spans="1:27" x14ac:dyDescent="0.2">
      <c r="A338" s="1">
        <v>2018</v>
      </c>
      <c r="B338" t="s">
        <v>638</v>
      </c>
      <c r="C338" t="s">
        <v>28</v>
      </c>
      <c r="D338" t="s">
        <v>158</v>
      </c>
      <c r="E338" t="s">
        <v>175</v>
      </c>
      <c r="F338" t="s">
        <v>176</v>
      </c>
      <c r="G338" t="s">
        <v>400</v>
      </c>
      <c r="H338" s="2">
        <v>16450</v>
      </c>
      <c r="I338" s="2">
        <v>0</v>
      </c>
      <c r="J338" s="2">
        <v>16450</v>
      </c>
      <c r="K338" s="2">
        <v>0</v>
      </c>
      <c r="L338" s="2">
        <v>0</v>
      </c>
      <c r="M338" s="2">
        <v>16450</v>
      </c>
      <c r="N338" s="2">
        <v>-16450</v>
      </c>
      <c r="O338" t="s">
        <v>639</v>
      </c>
      <c r="P338" t="s">
        <v>34</v>
      </c>
      <c r="Q338" t="s">
        <v>206</v>
      </c>
      <c r="R338" t="s">
        <v>640</v>
      </c>
      <c r="S338" s="3">
        <v>43187</v>
      </c>
      <c r="T338" s="2">
        <v>3</v>
      </c>
      <c r="U338" t="s">
        <v>177</v>
      </c>
      <c r="V338" t="s">
        <v>402</v>
      </c>
      <c r="W338" t="s">
        <v>56</v>
      </c>
      <c r="X338" t="s">
        <v>57</v>
      </c>
      <c r="Y338" t="s">
        <v>41</v>
      </c>
      <c r="Z338" t="s">
        <v>161</v>
      </c>
      <c r="AA338" t="s">
        <v>178</v>
      </c>
    </row>
    <row r="339" spans="1:27" x14ac:dyDescent="0.2">
      <c r="A339" s="1">
        <v>2018</v>
      </c>
      <c r="B339" t="s">
        <v>641</v>
      </c>
      <c r="C339" t="s">
        <v>28</v>
      </c>
      <c r="D339" t="s">
        <v>158</v>
      </c>
      <c r="E339" t="s">
        <v>180</v>
      </c>
      <c r="F339" t="s">
        <v>181</v>
      </c>
      <c r="G339" t="s">
        <v>400</v>
      </c>
      <c r="H339" s="2">
        <v>20756</v>
      </c>
      <c r="I339" s="2">
        <v>0</v>
      </c>
      <c r="J339" s="2">
        <v>20756</v>
      </c>
      <c r="K339" s="2">
        <v>0</v>
      </c>
      <c r="L339" s="2">
        <v>0</v>
      </c>
      <c r="M339" s="2">
        <v>20756</v>
      </c>
      <c r="N339" s="2">
        <v>-20756</v>
      </c>
      <c r="O339" t="s">
        <v>639</v>
      </c>
      <c r="P339" t="s">
        <v>34</v>
      </c>
      <c r="Q339" t="s">
        <v>206</v>
      </c>
      <c r="R339" t="s">
        <v>642</v>
      </c>
      <c r="S339" s="3">
        <v>43187</v>
      </c>
      <c r="T339" s="2">
        <v>3</v>
      </c>
      <c r="U339" t="s">
        <v>182</v>
      </c>
      <c r="V339" t="s">
        <v>402</v>
      </c>
      <c r="W339" t="s">
        <v>56</v>
      </c>
      <c r="X339" t="s">
        <v>57</v>
      </c>
      <c r="Y339" t="s">
        <v>41</v>
      </c>
      <c r="Z339" t="s">
        <v>161</v>
      </c>
      <c r="AA339" t="s">
        <v>183</v>
      </c>
    </row>
    <row r="340" spans="1:27" x14ac:dyDescent="0.2">
      <c r="A340" s="1">
        <v>2018</v>
      </c>
      <c r="B340" t="s">
        <v>643</v>
      </c>
      <c r="C340" t="s">
        <v>28</v>
      </c>
      <c r="D340" t="s">
        <v>158</v>
      </c>
      <c r="E340" t="s">
        <v>185</v>
      </c>
      <c r="F340" t="s">
        <v>186</v>
      </c>
      <c r="G340" t="s">
        <v>400</v>
      </c>
      <c r="H340" s="2">
        <v>26350</v>
      </c>
      <c r="I340" s="2">
        <v>0</v>
      </c>
      <c r="J340" s="2">
        <v>26350</v>
      </c>
      <c r="K340" s="2">
        <v>0</v>
      </c>
      <c r="L340" s="2">
        <v>0</v>
      </c>
      <c r="M340" s="2">
        <v>26350</v>
      </c>
      <c r="N340" s="2">
        <v>-26350</v>
      </c>
      <c r="O340" t="s">
        <v>639</v>
      </c>
      <c r="P340" t="s">
        <v>34</v>
      </c>
      <c r="Q340" t="s">
        <v>206</v>
      </c>
      <c r="R340" t="s">
        <v>644</v>
      </c>
      <c r="S340" s="3">
        <v>43187</v>
      </c>
      <c r="T340" s="2">
        <v>3</v>
      </c>
      <c r="U340" t="s">
        <v>187</v>
      </c>
      <c r="V340" t="s">
        <v>402</v>
      </c>
      <c r="W340" t="s">
        <v>56</v>
      </c>
      <c r="X340" t="s">
        <v>57</v>
      </c>
      <c r="Y340" t="s">
        <v>41</v>
      </c>
      <c r="Z340" t="s">
        <v>161</v>
      </c>
      <c r="AA340" t="s">
        <v>188</v>
      </c>
    </row>
    <row r="341" spans="1:27" x14ac:dyDescent="0.2">
      <c r="A341" s="1">
        <v>2018</v>
      </c>
      <c r="B341" t="s">
        <v>645</v>
      </c>
      <c r="C341" t="s">
        <v>28</v>
      </c>
      <c r="D341" t="s">
        <v>603</v>
      </c>
      <c r="E341" t="s">
        <v>30</v>
      </c>
      <c r="F341" t="s">
        <v>604</v>
      </c>
      <c r="G341" t="s">
        <v>605</v>
      </c>
      <c r="H341" s="2">
        <v>182500</v>
      </c>
      <c r="I341" s="2">
        <v>0</v>
      </c>
      <c r="J341" s="2">
        <v>182500</v>
      </c>
      <c r="K341" s="2">
        <v>0</v>
      </c>
      <c r="L341" s="2">
        <v>0</v>
      </c>
      <c r="M341" s="2">
        <v>182500</v>
      </c>
      <c r="N341" s="2">
        <v>-182500</v>
      </c>
      <c r="O341" t="s">
        <v>224</v>
      </c>
      <c r="P341" t="s">
        <v>34</v>
      </c>
      <c r="Q341" t="s">
        <v>206</v>
      </c>
      <c r="R341" t="s">
        <v>646</v>
      </c>
      <c r="S341" s="3">
        <v>43187</v>
      </c>
      <c r="T341" s="2">
        <v>3</v>
      </c>
      <c r="U341" t="s">
        <v>606</v>
      </c>
      <c r="V341" t="s">
        <v>607</v>
      </c>
      <c r="W341" t="s">
        <v>56</v>
      </c>
      <c r="X341" t="s">
        <v>57</v>
      </c>
      <c r="Y341" t="s">
        <v>41</v>
      </c>
      <c r="Z341" t="s">
        <v>608</v>
      </c>
      <c r="AA341" t="s">
        <v>43</v>
      </c>
    </row>
    <row r="342" spans="1:27" x14ac:dyDescent="0.2">
      <c r="A342" s="1">
        <v>2018</v>
      </c>
      <c r="B342" t="s">
        <v>647</v>
      </c>
      <c r="C342" t="s">
        <v>28</v>
      </c>
      <c r="D342" t="s">
        <v>29</v>
      </c>
      <c r="E342" t="s">
        <v>30</v>
      </c>
      <c r="F342" t="s">
        <v>74</v>
      </c>
      <c r="G342" t="s">
        <v>75</v>
      </c>
      <c r="H342" s="4">
        <v>4479.58</v>
      </c>
      <c r="I342" s="2">
        <v>0</v>
      </c>
      <c r="J342" s="4">
        <v>4479.58</v>
      </c>
      <c r="K342" s="2">
        <v>0</v>
      </c>
      <c r="L342" s="4">
        <v>4479.58</v>
      </c>
      <c r="M342" s="2">
        <v>0</v>
      </c>
      <c r="N342" s="4">
        <v>-4479.58</v>
      </c>
      <c r="O342" t="s">
        <v>76</v>
      </c>
      <c r="P342" t="s">
        <v>34</v>
      </c>
      <c r="Q342" t="s">
        <v>77</v>
      </c>
      <c r="R342" t="s">
        <v>648</v>
      </c>
      <c r="S342" s="3">
        <v>43189</v>
      </c>
      <c r="T342" s="2">
        <v>3</v>
      </c>
      <c r="U342" t="s">
        <v>79</v>
      </c>
      <c r="V342" t="s">
        <v>80</v>
      </c>
      <c r="W342" t="s">
        <v>81</v>
      </c>
      <c r="X342" t="s">
        <v>82</v>
      </c>
      <c r="Y342" t="s">
        <v>41</v>
      </c>
      <c r="Z342" t="s">
        <v>42</v>
      </c>
      <c r="AA342" t="s">
        <v>43</v>
      </c>
    </row>
    <row r="343" spans="1:27" x14ac:dyDescent="0.2">
      <c r="A343" s="1">
        <v>2018</v>
      </c>
      <c r="B343" t="s">
        <v>649</v>
      </c>
      <c r="C343" t="s">
        <v>28</v>
      </c>
      <c r="D343" t="s">
        <v>29</v>
      </c>
      <c r="E343" t="s">
        <v>30</v>
      </c>
      <c r="F343" t="s">
        <v>74</v>
      </c>
      <c r="G343" t="s">
        <v>141</v>
      </c>
      <c r="H343" s="4">
        <v>11444.67</v>
      </c>
      <c r="I343" s="2">
        <v>0</v>
      </c>
      <c r="J343" s="4">
        <v>11444.67</v>
      </c>
      <c r="K343" s="2">
        <v>0</v>
      </c>
      <c r="L343" s="4">
        <v>11444.67</v>
      </c>
      <c r="M343" s="2">
        <v>0</v>
      </c>
      <c r="N343" s="4">
        <v>-11444.67</v>
      </c>
      <c r="O343" t="s">
        <v>190</v>
      </c>
      <c r="P343" t="s">
        <v>34</v>
      </c>
      <c r="Q343" t="s">
        <v>77</v>
      </c>
      <c r="R343" t="s">
        <v>648</v>
      </c>
      <c r="S343" s="3">
        <v>43189</v>
      </c>
      <c r="T343" s="2">
        <v>3</v>
      </c>
      <c r="U343" t="s">
        <v>79</v>
      </c>
      <c r="V343" t="s">
        <v>143</v>
      </c>
      <c r="W343" t="s">
        <v>81</v>
      </c>
      <c r="X343" t="s">
        <v>82</v>
      </c>
      <c r="Y343" t="s">
        <v>41</v>
      </c>
      <c r="Z343" t="s">
        <v>42</v>
      </c>
      <c r="AA343" t="s">
        <v>43</v>
      </c>
    </row>
    <row r="344" spans="1:27" x14ac:dyDescent="0.2">
      <c r="A344" s="1">
        <v>2018</v>
      </c>
      <c r="B344" t="s">
        <v>650</v>
      </c>
      <c r="C344" t="s">
        <v>28</v>
      </c>
      <c r="D344" t="s">
        <v>29</v>
      </c>
      <c r="E344" t="s">
        <v>30</v>
      </c>
      <c r="F344" t="s">
        <v>74</v>
      </c>
      <c r="G344" t="s">
        <v>651</v>
      </c>
      <c r="H344" s="4">
        <v>116.31</v>
      </c>
      <c r="I344" s="2">
        <v>0</v>
      </c>
      <c r="J344" s="4">
        <v>116.31</v>
      </c>
      <c r="K344" s="2">
        <v>0</v>
      </c>
      <c r="L344" s="4">
        <v>116.31</v>
      </c>
      <c r="M344" s="2">
        <v>0</v>
      </c>
      <c r="N344" s="4">
        <v>-116.31</v>
      </c>
      <c r="O344" t="s">
        <v>76</v>
      </c>
      <c r="P344" t="s">
        <v>34</v>
      </c>
      <c r="Q344" t="s">
        <v>77</v>
      </c>
      <c r="R344" t="s">
        <v>648</v>
      </c>
      <c r="S344" s="3">
        <v>43189</v>
      </c>
      <c r="T344" s="2">
        <v>3</v>
      </c>
      <c r="U344" t="s">
        <v>79</v>
      </c>
      <c r="V344" t="s">
        <v>652</v>
      </c>
      <c r="W344" t="s">
        <v>81</v>
      </c>
      <c r="X344" t="s">
        <v>82</v>
      </c>
      <c r="Y344" t="s">
        <v>41</v>
      </c>
      <c r="Z344" t="s">
        <v>42</v>
      </c>
      <c r="AA344" t="s">
        <v>43</v>
      </c>
    </row>
    <row r="345" spans="1:27" x14ac:dyDescent="0.2">
      <c r="A345" s="1">
        <v>2018</v>
      </c>
      <c r="B345" t="s">
        <v>653</v>
      </c>
      <c r="C345" t="s">
        <v>28</v>
      </c>
      <c r="D345" t="s">
        <v>29</v>
      </c>
      <c r="E345" t="s">
        <v>30</v>
      </c>
      <c r="F345" t="s">
        <v>74</v>
      </c>
      <c r="G345" t="s">
        <v>86</v>
      </c>
      <c r="H345" s="4">
        <v>2463.67</v>
      </c>
      <c r="I345" s="2">
        <v>0</v>
      </c>
      <c r="J345" s="4">
        <v>2463.67</v>
      </c>
      <c r="K345" s="2">
        <v>0</v>
      </c>
      <c r="L345" s="4">
        <v>2463.67</v>
      </c>
      <c r="M345" s="2">
        <v>0</v>
      </c>
      <c r="N345" s="4">
        <v>-2463.67</v>
      </c>
      <c r="O345" t="s">
        <v>87</v>
      </c>
      <c r="P345" t="s">
        <v>34</v>
      </c>
      <c r="Q345" t="s">
        <v>77</v>
      </c>
      <c r="R345" t="s">
        <v>648</v>
      </c>
      <c r="S345" s="3">
        <v>43189</v>
      </c>
      <c r="T345" s="2">
        <v>3</v>
      </c>
      <c r="U345" t="s">
        <v>79</v>
      </c>
      <c r="V345" t="s">
        <v>88</v>
      </c>
      <c r="W345" t="s">
        <v>89</v>
      </c>
      <c r="X345" t="s">
        <v>90</v>
      </c>
      <c r="Y345" t="s">
        <v>41</v>
      </c>
      <c r="Z345" t="s">
        <v>42</v>
      </c>
      <c r="AA345" t="s">
        <v>43</v>
      </c>
    </row>
    <row r="346" spans="1:27" x14ac:dyDescent="0.2">
      <c r="A346" s="1">
        <v>2018</v>
      </c>
      <c r="B346" t="s">
        <v>654</v>
      </c>
      <c r="C346" t="s">
        <v>28</v>
      </c>
      <c r="D346" t="s">
        <v>29</v>
      </c>
      <c r="E346" t="s">
        <v>30</v>
      </c>
      <c r="F346" t="s">
        <v>74</v>
      </c>
      <c r="G346" t="s">
        <v>93</v>
      </c>
      <c r="H346" s="4">
        <v>990.13</v>
      </c>
      <c r="I346" s="2">
        <v>0</v>
      </c>
      <c r="J346" s="4">
        <v>990.13</v>
      </c>
      <c r="K346" s="2">
        <v>0</v>
      </c>
      <c r="L346" s="4">
        <v>990.13</v>
      </c>
      <c r="M346" s="2">
        <v>0</v>
      </c>
      <c r="N346" s="4">
        <v>-990.13</v>
      </c>
      <c r="O346" t="s">
        <v>87</v>
      </c>
      <c r="P346" t="s">
        <v>34</v>
      </c>
      <c r="Q346" t="s">
        <v>77</v>
      </c>
      <c r="R346" t="s">
        <v>648</v>
      </c>
      <c r="S346" s="3">
        <v>43189</v>
      </c>
      <c r="T346" s="2">
        <v>3</v>
      </c>
      <c r="U346" t="s">
        <v>79</v>
      </c>
      <c r="V346" t="s">
        <v>94</v>
      </c>
      <c r="W346" t="s">
        <v>89</v>
      </c>
      <c r="X346" t="s">
        <v>90</v>
      </c>
      <c r="Y346" t="s">
        <v>41</v>
      </c>
      <c r="Z346" t="s">
        <v>42</v>
      </c>
      <c r="AA346" t="s">
        <v>43</v>
      </c>
    </row>
    <row r="347" spans="1:27" x14ac:dyDescent="0.2">
      <c r="A347" s="1">
        <v>2018</v>
      </c>
      <c r="B347" t="s">
        <v>655</v>
      </c>
      <c r="C347" t="s">
        <v>28</v>
      </c>
      <c r="D347" t="s">
        <v>29</v>
      </c>
      <c r="E347" t="s">
        <v>30</v>
      </c>
      <c r="F347" t="s">
        <v>74</v>
      </c>
      <c r="G347" t="s">
        <v>97</v>
      </c>
      <c r="H347" s="4">
        <v>231.56</v>
      </c>
      <c r="I347" s="2">
        <v>0</v>
      </c>
      <c r="J347" s="4">
        <v>231.56</v>
      </c>
      <c r="K347" s="2">
        <v>0</v>
      </c>
      <c r="L347" s="4">
        <v>231.56</v>
      </c>
      <c r="M347" s="2">
        <v>0</v>
      </c>
      <c r="N347" s="4">
        <v>-231.56</v>
      </c>
      <c r="O347" t="s">
        <v>87</v>
      </c>
      <c r="P347" t="s">
        <v>34</v>
      </c>
      <c r="Q347" t="s">
        <v>77</v>
      </c>
      <c r="R347" t="s">
        <v>648</v>
      </c>
      <c r="S347" s="3">
        <v>43189</v>
      </c>
      <c r="T347" s="2">
        <v>3</v>
      </c>
      <c r="U347" t="s">
        <v>79</v>
      </c>
      <c r="V347" t="s">
        <v>98</v>
      </c>
      <c r="W347" t="s">
        <v>89</v>
      </c>
      <c r="X347" t="s">
        <v>90</v>
      </c>
      <c r="Y347" t="s">
        <v>41</v>
      </c>
      <c r="Z347" t="s">
        <v>42</v>
      </c>
      <c r="AA347" t="s">
        <v>43</v>
      </c>
    </row>
    <row r="348" spans="1:27" x14ac:dyDescent="0.2">
      <c r="A348" s="1">
        <v>2018</v>
      </c>
      <c r="B348" t="s">
        <v>656</v>
      </c>
      <c r="C348" t="s">
        <v>28</v>
      </c>
      <c r="D348" t="s">
        <v>29</v>
      </c>
      <c r="E348" t="s">
        <v>30</v>
      </c>
      <c r="F348" t="s">
        <v>74</v>
      </c>
      <c r="G348" t="s">
        <v>101</v>
      </c>
      <c r="H348" s="4">
        <v>3119.49</v>
      </c>
      <c r="I348" s="2">
        <v>0</v>
      </c>
      <c r="J348" s="4">
        <v>3119.49</v>
      </c>
      <c r="K348" s="2">
        <v>0</v>
      </c>
      <c r="L348" s="4">
        <v>3119.49</v>
      </c>
      <c r="M348" s="2">
        <v>0</v>
      </c>
      <c r="N348" s="4">
        <v>-3119.49</v>
      </c>
      <c r="O348" t="s">
        <v>87</v>
      </c>
      <c r="P348" t="s">
        <v>34</v>
      </c>
      <c r="Q348" t="s">
        <v>77</v>
      </c>
      <c r="R348" t="s">
        <v>648</v>
      </c>
      <c r="S348" s="3">
        <v>43189</v>
      </c>
      <c r="T348" s="2">
        <v>3</v>
      </c>
      <c r="U348" t="s">
        <v>79</v>
      </c>
      <c r="V348" t="s">
        <v>102</v>
      </c>
      <c r="W348" t="s">
        <v>89</v>
      </c>
      <c r="X348" t="s">
        <v>90</v>
      </c>
      <c r="Y348" t="s">
        <v>41</v>
      </c>
      <c r="Z348" t="s">
        <v>42</v>
      </c>
      <c r="AA348" t="s">
        <v>43</v>
      </c>
    </row>
    <row r="349" spans="1:27" x14ac:dyDescent="0.2">
      <c r="A349" s="1">
        <v>2018</v>
      </c>
      <c r="B349" t="s">
        <v>657</v>
      </c>
      <c r="C349" t="s">
        <v>28</v>
      </c>
      <c r="D349" t="s">
        <v>29</v>
      </c>
      <c r="E349" t="s">
        <v>30</v>
      </c>
      <c r="F349" t="s">
        <v>74</v>
      </c>
      <c r="G349" t="s">
        <v>105</v>
      </c>
      <c r="H349" s="4">
        <v>8.02</v>
      </c>
      <c r="I349" s="2">
        <v>0</v>
      </c>
      <c r="J349" s="4">
        <v>8.02</v>
      </c>
      <c r="K349" s="2">
        <v>0</v>
      </c>
      <c r="L349" s="4">
        <v>8.02</v>
      </c>
      <c r="M349" s="2">
        <v>0</v>
      </c>
      <c r="N349" s="4">
        <v>-8.02</v>
      </c>
      <c r="O349" t="s">
        <v>87</v>
      </c>
      <c r="P349" t="s">
        <v>34</v>
      </c>
      <c r="Q349" t="s">
        <v>77</v>
      </c>
      <c r="R349" t="s">
        <v>648</v>
      </c>
      <c r="S349" s="3">
        <v>43189</v>
      </c>
      <c r="T349" s="2">
        <v>3</v>
      </c>
      <c r="U349" t="s">
        <v>79</v>
      </c>
      <c r="V349" t="s">
        <v>106</v>
      </c>
      <c r="W349" t="s">
        <v>89</v>
      </c>
      <c r="X349" t="s">
        <v>90</v>
      </c>
      <c r="Y349" t="s">
        <v>41</v>
      </c>
      <c r="Z349" t="s">
        <v>42</v>
      </c>
      <c r="AA349" t="s">
        <v>43</v>
      </c>
    </row>
    <row r="350" spans="1:27" x14ac:dyDescent="0.2">
      <c r="A350" s="1">
        <v>2018</v>
      </c>
      <c r="B350" t="s">
        <v>658</v>
      </c>
      <c r="C350" t="s">
        <v>28</v>
      </c>
      <c r="D350" t="s">
        <v>29</v>
      </c>
      <c r="E350" t="s">
        <v>30</v>
      </c>
      <c r="F350" t="s">
        <v>74</v>
      </c>
      <c r="G350" t="s">
        <v>109</v>
      </c>
      <c r="H350" s="4">
        <v>297.82</v>
      </c>
      <c r="I350" s="2">
        <v>0</v>
      </c>
      <c r="J350" s="4">
        <v>297.82</v>
      </c>
      <c r="K350" s="2">
        <v>0</v>
      </c>
      <c r="L350" s="4">
        <v>297.82</v>
      </c>
      <c r="M350" s="2">
        <v>0</v>
      </c>
      <c r="N350" s="4">
        <v>-297.82</v>
      </c>
      <c r="O350" t="s">
        <v>87</v>
      </c>
      <c r="P350" t="s">
        <v>34</v>
      </c>
      <c r="Q350" t="s">
        <v>77</v>
      </c>
      <c r="R350" t="s">
        <v>648</v>
      </c>
      <c r="S350" s="3">
        <v>43189</v>
      </c>
      <c r="T350" s="2">
        <v>3</v>
      </c>
      <c r="U350" t="s">
        <v>79</v>
      </c>
      <c r="V350" t="s">
        <v>110</v>
      </c>
      <c r="W350" t="s">
        <v>89</v>
      </c>
      <c r="X350" t="s">
        <v>90</v>
      </c>
      <c r="Y350" t="s">
        <v>41</v>
      </c>
      <c r="Z350" t="s">
        <v>42</v>
      </c>
      <c r="AA350" t="s">
        <v>43</v>
      </c>
    </row>
    <row r="351" spans="1:27" x14ac:dyDescent="0.2">
      <c r="A351" s="1">
        <v>2018</v>
      </c>
      <c r="B351" t="s">
        <v>659</v>
      </c>
      <c r="C351" t="s">
        <v>28</v>
      </c>
      <c r="D351" t="s">
        <v>29</v>
      </c>
      <c r="E351" t="s">
        <v>30</v>
      </c>
      <c r="F351" t="s">
        <v>74</v>
      </c>
      <c r="G351" t="s">
        <v>113</v>
      </c>
      <c r="H351" s="4">
        <v>237.84</v>
      </c>
      <c r="I351" s="2">
        <v>0</v>
      </c>
      <c r="J351" s="4">
        <v>237.84</v>
      </c>
      <c r="K351" s="2">
        <v>0</v>
      </c>
      <c r="L351" s="4">
        <v>237.84</v>
      </c>
      <c r="M351" s="2">
        <v>0</v>
      </c>
      <c r="N351" s="4">
        <v>-237.84</v>
      </c>
      <c r="O351" t="s">
        <v>660</v>
      </c>
      <c r="P351" t="s">
        <v>34</v>
      </c>
      <c r="Q351" t="s">
        <v>35</v>
      </c>
      <c r="R351" t="s">
        <v>661</v>
      </c>
      <c r="S351" s="3">
        <v>43190</v>
      </c>
      <c r="T351" s="2">
        <v>3</v>
      </c>
      <c r="U351" t="s">
        <v>79</v>
      </c>
      <c r="V351" t="s">
        <v>116</v>
      </c>
      <c r="W351" t="s">
        <v>39</v>
      </c>
      <c r="X351" t="s">
        <v>40</v>
      </c>
      <c r="Y351" t="s">
        <v>41</v>
      </c>
      <c r="Z351" t="s">
        <v>42</v>
      </c>
      <c r="AA351" t="s">
        <v>43</v>
      </c>
    </row>
    <row r="352" spans="1:27" x14ac:dyDescent="0.2">
      <c r="A352" s="1">
        <v>2018</v>
      </c>
      <c r="B352" t="s">
        <v>662</v>
      </c>
      <c r="C352" t="s">
        <v>28</v>
      </c>
      <c r="D352" t="s">
        <v>158</v>
      </c>
      <c r="E352" t="s">
        <v>30</v>
      </c>
      <c r="F352" t="s">
        <v>199</v>
      </c>
      <c r="G352" t="s">
        <v>290</v>
      </c>
      <c r="H352" s="4">
        <v>52.54</v>
      </c>
      <c r="I352" s="2">
        <v>0</v>
      </c>
      <c r="J352" s="4">
        <v>52.54</v>
      </c>
      <c r="K352" s="2">
        <v>0</v>
      </c>
      <c r="L352" s="4">
        <v>52.54</v>
      </c>
      <c r="M352" s="2">
        <v>0</v>
      </c>
      <c r="N352" s="4">
        <v>-52.54</v>
      </c>
      <c r="O352" t="s">
        <v>613</v>
      </c>
      <c r="P352" t="s">
        <v>34</v>
      </c>
      <c r="Q352" t="s">
        <v>201</v>
      </c>
      <c r="R352" t="s">
        <v>663</v>
      </c>
      <c r="S352" s="3">
        <v>43192</v>
      </c>
      <c r="T352" s="2">
        <v>4</v>
      </c>
      <c r="U352" t="s">
        <v>203</v>
      </c>
      <c r="V352" t="s">
        <v>291</v>
      </c>
      <c r="W352" t="s">
        <v>39</v>
      </c>
      <c r="X352" t="s">
        <v>40</v>
      </c>
      <c r="Y352" t="s">
        <v>41</v>
      </c>
      <c r="Z352" t="s">
        <v>161</v>
      </c>
      <c r="AA352" t="s">
        <v>43</v>
      </c>
    </row>
    <row r="353" spans="1:27" x14ac:dyDescent="0.2">
      <c r="A353" s="1">
        <v>2018</v>
      </c>
      <c r="B353" t="s">
        <v>664</v>
      </c>
      <c r="C353" t="s">
        <v>28</v>
      </c>
      <c r="D353" t="s">
        <v>158</v>
      </c>
      <c r="E353" t="s">
        <v>30</v>
      </c>
      <c r="F353" t="s">
        <v>159</v>
      </c>
      <c r="G353" t="s">
        <v>665</v>
      </c>
      <c r="H353" s="2">
        <v>7350</v>
      </c>
      <c r="I353" s="2">
        <v>0</v>
      </c>
      <c r="J353" s="2">
        <v>7350</v>
      </c>
      <c r="K353" s="2">
        <v>7350</v>
      </c>
      <c r="L353" s="2">
        <v>0</v>
      </c>
      <c r="M353" s="2">
        <v>0</v>
      </c>
      <c r="N353" s="2">
        <v>7350</v>
      </c>
      <c r="O353" t="s">
        <v>666</v>
      </c>
      <c r="P353" t="s">
        <v>34</v>
      </c>
      <c r="Q353" t="s">
        <v>237</v>
      </c>
      <c r="R353" t="s">
        <v>667</v>
      </c>
      <c r="S353" s="3">
        <v>43193</v>
      </c>
      <c r="T353" s="2">
        <v>4</v>
      </c>
      <c r="U353" t="s">
        <v>160</v>
      </c>
      <c r="V353" t="s">
        <v>668</v>
      </c>
      <c r="W353" t="s">
        <v>56</v>
      </c>
      <c r="X353" t="s">
        <v>57</v>
      </c>
      <c r="Y353" t="s">
        <v>41</v>
      </c>
      <c r="Z353" t="s">
        <v>161</v>
      </c>
      <c r="AA353" t="s">
        <v>43</v>
      </c>
    </row>
    <row r="354" spans="1:27" x14ac:dyDescent="0.2">
      <c r="A354" s="1">
        <v>2018</v>
      </c>
      <c r="B354" t="s">
        <v>669</v>
      </c>
      <c r="C354" t="s">
        <v>28</v>
      </c>
      <c r="D354" t="s">
        <v>158</v>
      </c>
      <c r="E354" t="s">
        <v>30</v>
      </c>
      <c r="F354" t="s">
        <v>159</v>
      </c>
      <c r="G354" t="s">
        <v>124</v>
      </c>
      <c r="H354" s="2">
        <v>0</v>
      </c>
      <c r="I354" s="2">
        <v>7350</v>
      </c>
      <c r="J354" s="2">
        <v>-7350</v>
      </c>
      <c r="K354" s="2">
        <v>-7350</v>
      </c>
      <c r="L354" s="2">
        <v>0</v>
      </c>
      <c r="M354" s="2">
        <v>0</v>
      </c>
      <c r="N354" s="2">
        <v>-7350</v>
      </c>
      <c r="O354" t="s">
        <v>670</v>
      </c>
      <c r="P354" t="s">
        <v>34</v>
      </c>
      <c r="Q354" t="s">
        <v>237</v>
      </c>
      <c r="R354" t="s">
        <v>667</v>
      </c>
      <c r="S354" s="3">
        <v>43193</v>
      </c>
      <c r="T354" s="2">
        <v>4</v>
      </c>
      <c r="U354" t="s">
        <v>160</v>
      </c>
      <c r="V354" t="s">
        <v>128</v>
      </c>
      <c r="W354" t="s">
        <v>56</v>
      </c>
      <c r="X354" t="s">
        <v>57</v>
      </c>
      <c r="Y354" t="s">
        <v>41</v>
      </c>
      <c r="Z354" t="s">
        <v>161</v>
      </c>
      <c r="AA354" t="s">
        <v>43</v>
      </c>
    </row>
    <row r="355" spans="1:27" x14ac:dyDescent="0.2">
      <c r="A355" s="1">
        <v>2018</v>
      </c>
      <c r="B355" t="s">
        <v>671</v>
      </c>
      <c r="C355" t="s">
        <v>28</v>
      </c>
      <c r="D355" t="s">
        <v>158</v>
      </c>
      <c r="E355" t="s">
        <v>30</v>
      </c>
      <c r="F355" t="s">
        <v>199</v>
      </c>
      <c r="G355" t="s">
        <v>383</v>
      </c>
      <c r="H355" s="2">
        <v>442</v>
      </c>
      <c r="I355" s="2">
        <v>0</v>
      </c>
      <c r="J355" s="2">
        <v>442</v>
      </c>
      <c r="K355" s="2">
        <v>0</v>
      </c>
      <c r="L355" s="2">
        <v>442</v>
      </c>
      <c r="M355" s="2">
        <v>0</v>
      </c>
      <c r="N355" s="2">
        <v>-442</v>
      </c>
      <c r="O355" t="s">
        <v>397</v>
      </c>
      <c r="P355" t="s">
        <v>34</v>
      </c>
      <c r="Q355" t="s">
        <v>201</v>
      </c>
      <c r="R355" t="s">
        <v>672</v>
      </c>
      <c r="S355" s="3">
        <v>43199</v>
      </c>
      <c r="T355" s="2">
        <v>4</v>
      </c>
      <c r="U355" t="s">
        <v>203</v>
      </c>
      <c r="V355" t="s">
        <v>384</v>
      </c>
      <c r="W355" t="s">
        <v>39</v>
      </c>
      <c r="X355" t="s">
        <v>40</v>
      </c>
      <c r="Y355" t="s">
        <v>41</v>
      </c>
      <c r="Z355" t="s">
        <v>161</v>
      </c>
      <c r="AA355" t="s">
        <v>43</v>
      </c>
    </row>
    <row r="356" spans="1:27" x14ac:dyDescent="0.2">
      <c r="A356" s="1">
        <v>2018</v>
      </c>
      <c r="B356" t="s">
        <v>673</v>
      </c>
      <c r="C356" t="s">
        <v>28</v>
      </c>
      <c r="D356" t="s">
        <v>158</v>
      </c>
      <c r="E356" t="s">
        <v>30</v>
      </c>
      <c r="F356" t="s">
        <v>199</v>
      </c>
      <c r="G356" t="s">
        <v>383</v>
      </c>
      <c r="H356" s="2">
        <v>0</v>
      </c>
      <c r="I356" s="2">
        <v>442</v>
      </c>
      <c r="J356" s="2">
        <v>-442</v>
      </c>
      <c r="K356" s="2">
        <v>0</v>
      </c>
      <c r="L356" s="2">
        <v>0</v>
      </c>
      <c r="M356" s="2">
        <v>-442</v>
      </c>
      <c r="N356" s="2">
        <v>442</v>
      </c>
      <c r="O356" t="s">
        <v>397</v>
      </c>
      <c r="P356" t="s">
        <v>34</v>
      </c>
      <c r="Q356" t="s">
        <v>206</v>
      </c>
      <c r="R356" t="s">
        <v>398</v>
      </c>
      <c r="S356" s="3">
        <v>43199</v>
      </c>
      <c r="T356" s="2">
        <v>4</v>
      </c>
      <c r="U356" t="s">
        <v>203</v>
      </c>
      <c r="V356" t="s">
        <v>384</v>
      </c>
      <c r="W356" t="s">
        <v>39</v>
      </c>
      <c r="X356" t="s">
        <v>40</v>
      </c>
      <c r="Y356" t="s">
        <v>41</v>
      </c>
      <c r="Z356" t="s">
        <v>161</v>
      </c>
      <c r="AA356" t="s">
        <v>43</v>
      </c>
    </row>
    <row r="357" spans="1:27" x14ac:dyDescent="0.2">
      <c r="A357" s="1">
        <v>2018</v>
      </c>
      <c r="B357" t="s">
        <v>674</v>
      </c>
      <c r="C357" t="s">
        <v>28</v>
      </c>
      <c r="D357" t="s">
        <v>158</v>
      </c>
      <c r="E357" t="s">
        <v>30</v>
      </c>
      <c r="F357" t="s">
        <v>199</v>
      </c>
      <c r="G357" t="s">
        <v>383</v>
      </c>
      <c r="H357" s="2">
        <v>647</v>
      </c>
      <c r="I357" s="2">
        <v>0</v>
      </c>
      <c r="J357" s="2">
        <v>647</v>
      </c>
      <c r="K357" s="2">
        <v>0</v>
      </c>
      <c r="L357" s="2">
        <v>647</v>
      </c>
      <c r="M357" s="2">
        <v>0</v>
      </c>
      <c r="N357" s="2">
        <v>-647</v>
      </c>
      <c r="O357" t="s">
        <v>397</v>
      </c>
      <c r="P357" t="s">
        <v>34</v>
      </c>
      <c r="Q357" t="s">
        <v>201</v>
      </c>
      <c r="R357" t="s">
        <v>675</v>
      </c>
      <c r="S357" s="3">
        <v>43199</v>
      </c>
      <c r="T357" s="2">
        <v>4</v>
      </c>
      <c r="U357" t="s">
        <v>203</v>
      </c>
      <c r="V357" t="s">
        <v>384</v>
      </c>
      <c r="W357" t="s">
        <v>39</v>
      </c>
      <c r="X357" t="s">
        <v>40</v>
      </c>
      <c r="Y357" t="s">
        <v>41</v>
      </c>
      <c r="Z357" t="s">
        <v>161</v>
      </c>
      <c r="AA357" t="s">
        <v>43</v>
      </c>
    </row>
    <row r="358" spans="1:27" x14ac:dyDescent="0.2">
      <c r="A358" s="1">
        <v>2018</v>
      </c>
      <c r="B358" t="s">
        <v>676</v>
      </c>
      <c r="C358" t="s">
        <v>28</v>
      </c>
      <c r="D358" t="s">
        <v>158</v>
      </c>
      <c r="E358" t="s">
        <v>30</v>
      </c>
      <c r="F358" t="s">
        <v>199</v>
      </c>
      <c r="G358" t="s">
        <v>383</v>
      </c>
      <c r="H358" s="2">
        <v>0</v>
      </c>
      <c r="I358" s="2">
        <v>647</v>
      </c>
      <c r="J358" s="2">
        <v>-647</v>
      </c>
      <c r="K358" s="2">
        <v>0</v>
      </c>
      <c r="L358" s="2">
        <v>0</v>
      </c>
      <c r="M358" s="2">
        <v>-647</v>
      </c>
      <c r="N358" s="2">
        <v>647</v>
      </c>
      <c r="O358" t="s">
        <v>397</v>
      </c>
      <c r="P358" t="s">
        <v>34</v>
      </c>
      <c r="Q358" t="s">
        <v>206</v>
      </c>
      <c r="R358" t="s">
        <v>398</v>
      </c>
      <c r="S358" s="3">
        <v>43199</v>
      </c>
      <c r="T358" s="2">
        <v>4</v>
      </c>
      <c r="U358" t="s">
        <v>203</v>
      </c>
      <c r="V358" t="s">
        <v>384</v>
      </c>
      <c r="W358" t="s">
        <v>39</v>
      </c>
      <c r="X358" t="s">
        <v>40</v>
      </c>
      <c r="Y358" t="s">
        <v>41</v>
      </c>
      <c r="Z358" t="s">
        <v>161</v>
      </c>
      <c r="AA358" t="s">
        <v>43</v>
      </c>
    </row>
    <row r="359" spans="1:27" x14ac:dyDescent="0.2">
      <c r="A359" s="1">
        <v>2018</v>
      </c>
      <c r="B359" t="s">
        <v>677</v>
      </c>
      <c r="C359" t="s">
        <v>28</v>
      </c>
      <c r="D359" t="s">
        <v>158</v>
      </c>
      <c r="E359" t="s">
        <v>30</v>
      </c>
      <c r="F359" t="s">
        <v>159</v>
      </c>
      <c r="G359" t="s">
        <v>678</v>
      </c>
      <c r="H359" s="2">
        <v>606319</v>
      </c>
      <c r="I359" s="2">
        <v>0</v>
      </c>
      <c r="J359" s="2">
        <v>606319</v>
      </c>
      <c r="K359" s="2">
        <v>606319</v>
      </c>
      <c r="L359" s="2">
        <v>0</v>
      </c>
      <c r="M359" s="2">
        <v>0</v>
      </c>
      <c r="N359" s="2">
        <v>606319</v>
      </c>
      <c r="O359" t="s">
        <v>679</v>
      </c>
      <c r="P359" t="s">
        <v>34</v>
      </c>
      <c r="Q359" t="s">
        <v>237</v>
      </c>
      <c r="R359" t="s">
        <v>680</v>
      </c>
      <c r="S359" s="3">
        <v>43199</v>
      </c>
      <c r="T359" s="2">
        <v>4</v>
      </c>
      <c r="U359" t="s">
        <v>160</v>
      </c>
      <c r="V359" t="s">
        <v>681</v>
      </c>
      <c r="W359" t="s">
        <v>56</v>
      </c>
      <c r="X359" t="s">
        <v>57</v>
      </c>
      <c r="Y359" t="s">
        <v>41</v>
      </c>
      <c r="Z359" t="s">
        <v>161</v>
      </c>
      <c r="AA359" t="s">
        <v>43</v>
      </c>
    </row>
    <row r="360" spans="1:27" x14ac:dyDescent="0.2">
      <c r="A360" s="1">
        <v>2018</v>
      </c>
      <c r="B360" t="s">
        <v>682</v>
      </c>
      <c r="C360" t="s">
        <v>28</v>
      </c>
      <c r="D360" t="s">
        <v>158</v>
      </c>
      <c r="E360" t="s">
        <v>30</v>
      </c>
      <c r="F360" t="s">
        <v>159</v>
      </c>
      <c r="G360" t="s">
        <v>124</v>
      </c>
      <c r="H360" s="2">
        <v>0</v>
      </c>
      <c r="I360" s="2">
        <v>606319</v>
      </c>
      <c r="J360" s="2">
        <v>-606319</v>
      </c>
      <c r="K360" s="2">
        <v>-606319</v>
      </c>
      <c r="L360" s="2">
        <v>0</v>
      </c>
      <c r="M360" s="2">
        <v>0</v>
      </c>
      <c r="N360" s="2">
        <v>-606319</v>
      </c>
      <c r="O360" t="s">
        <v>683</v>
      </c>
      <c r="P360" t="s">
        <v>34</v>
      </c>
      <c r="Q360" t="s">
        <v>237</v>
      </c>
      <c r="R360" t="s">
        <v>680</v>
      </c>
      <c r="S360" s="3">
        <v>43199</v>
      </c>
      <c r="T360" s="2">
        <v>4</v>
      </c>
      <c r="U360" t="s">
        <v>160</v>
      </c>
      <c r="V360" t="s">
        <v>128</v>
      </c>
      <c r="W360" t="s">
        <v>56</v>
      </c>
      <c r="X360" t="s">
        <v>57</v>
      </c>
      <c r="Y360" t="s">
        <v>41</v>
      </c>
      <c r="Z360" t="s">
        <v>161</v>
      </c>
      <c r="AA360" t="s">
        <v>43</v>
      </c>
    </row>
    <row r="361" spans="1:27" x14ac:dyDescent="0.2">
      <c r="A361" s="1">
        <v>2018</v>
      </c>
      <c r="B361" t="s">
        <v>684</v>
      </c>
      <c r="C361" t="s">
        <v>28</v>
      </c>
      <c r="D361" t="s">
        <v>158</v>
      </c>
      <c r="E361" t="s">
        <v>30</v>
      </c>
      <c r="F361" t="s">
        <v>163</v>
      </c>
      <c r="G361" t="s">
        <v>223</v>
      </c>
      <c r="H361" s="4">
        <v>68.33</v>
      </c>
      <c r="I361" s="2">
        <v>0</v>
      </c>
      <c r="J361" s="4">
        <v>68.33</v>
      </c>
      <c r="K361" s="4">
        <v>68.33</v>
      </c>
      <c r="L361" s="2">
        <v>0</v>
      </c>
      <c r="M361" s="2">
        <v>0</v>
      </c>
      <c r="N361" s="4">
        <v>68.33</v>
      </c>
      <c r="O361" t="s">
        <v>685</v>
      </c>
      <c r="P361" t="s">
        <v>34</v>
      </c>
      <c r="Q361" t="s">
        <v>237</v>
      </c>
      <c r="R361" t="s">
        <v>686</v>
      </c>
      <c r="S361" s="3">
        <v>43199</v>
      </c>
      <c r="T361" s="2">
        <v>4</v>
      </c>
      <c r="U361" t="s">
        <v>164</v>
      </c>
      <c r="V361" t="s">
        <v>226</v>
      </c>
      <c r="W361" t="s">
        <v>56</v>
      </c>
      <c r="X361" t="s">
        <v>57</v>
      </c>
      <c r="Y361" t="s">
        <v>41</v>
      </c>
      <c r="Z361" t="s">
        <v>161</v>
      </c>
      <c r="AA361" t="s">
        <v>43</v>
      </c>
    </row>
    <row r="362" spans="1:27" x14ac:dyDescent="0.2">
      <c r="A362" s="1">
        <v>2018</v>
      </c>
      <c r="B362" t="s">
        <v>687</v>
      </c>
      <c r="C362" t="s">
        <v>28</v>
      </c>
      <c r="D362" t="s">
        <v>158</v>
      </c>
      <c r="E362" t="s">
        <v>30</v>
      </c>
      <c r="F362" t="s">
        <v>163</v>
      </c>
      <c r="G362" t="s">
        <v>124</v>
      </c>
      <c r="H362" s="2">
        <v>0</v>
      </c>
      <c r="I362" s="4">
        <v>68.33</v>
      </c>
      <c r="J362" s="4">
        <v>-68.33</v>
      </c>
      <c r="K362" s="4">
        <v>-68.33</v>
      </c>
      <c r="L362" s="2">
        <v>0</v>
      </c>
      <c r="M362" s="2">
        <v>0</v>
      </c>
      <c r="N362" s="4">
        <v>-68.33</v>
      </c>
      <c r="O362" t="s">
        <v>688</v>
      </c>
      <c r="P362" t="s">
        <v>34</v>
      </c>
      <c r="Q362" t="s">
        <v>237</v>
      </c>
      <c r="R362" t="s">
        <v>686</v>
      </c>
      <c r="S362" s="3">
        <v>43199</v>
      </c>
      <c r="T362" s="2">
        <v>4</v>
      </c>
      <c r="U362" t="s">
        <v>164</v>
      </c>
      <c r="V362" t="s">
        <v>128</v>
      </c>
      <c r="W362" t="s">
        <v>56</v>
      </c>
      <c r="X362" t="s">
        <v>57</v>
      </c>
      <c r="Y362" t="s">
        <v>41</v>
      </c>
      <c r="Z362" t="s">
        <v>161</v>
      </c>
      <c r="AA362" t="s">
        <v>43</v>
      </c>
    </row>
    <row r="363" spans="1:27" x14ac:dyDescent="0.2">
      <c r="A363" s="1">
        <v>2018</v>
      </c>
      <c r="B363" t="s">
        <v>689</v>
      </c>
      <c r="C363" t="s">
        <v>28</v>
      </c>
      <c r="D363" t="s">
        <v>158</v>
      </c>
      <c r="E363" t="s">
        <v>30</v>
      </c>
      <c r="F363" t="s">
        <v>172</v>
      </c>
      <c r="G363" t="s">
        <v>64</v>
      </c>
      <c r="H363" s="2">
        <v>2340</v>
      </c>
      <c r="I363" s="2">
        <v>0</v>
      </c>
      <c r="J363" s="2">
        <v>2340</v>
      </c>
      <c r="K363" s="2">
        <v>0</v>
      </c>
      <c r="L363" s="2">
        <v>2340</v>
      </c>
      <c r="M363" s="2">
        <v>0</v>
      </c>
      <c r="N363" s="2">
        <v>-2340</v>
      </c>
      <c r="O363" t="s">
        <v>211</v>
      </c>
      <c r="P363" t="s">
        <v>34</v>
      </c>
      <c r="Q363" t="s">
        <v>201</v>
      </c>
      <c r="R363" t="s">
        <v>690</v>
      </c>
      <c r="S363" s="3">
        <v>43199</v>
      </c>
      <c r="T363" s="2">
        <v>4</v>
      </c>
      <c r="U363" t="s">
        <v>173</v>
      </c>
      <c r="V363" t="s">
        <v>66</v>
      </c>
      <c r="W363" t="s">
        <v>56</v>
      </c>
      <c r="X363" t="s">
        <v>57</v>
      </c>
      <c r="Y363" t="s">
        <v>41</v>
      </c>
      <c r="Z363" t="s">
        <v>161</v>
      </c>
      <c r="AA363" t="s">
        <v>43</v>
      </c>
    </row>
    <row r="364" spans="1:27" x14ac:dyDescent="0.2">
      <c r="A364" s="1">
        <v>2018</v>
      </c>
      <c r="B364" t="s">
        <v>691</v>
      </c>
      <c r="C364" t="s">
        <v>28</v>
      </c>
      <c r="D364" t="s">
        <v>158</v>
      </c>
      <c r="E364" t="s">
        <v>30</v>
      </c>
      <c r="F364" t="s">
        <v>172</v>
      </c>
      <c r="G364" t="s">
        <v>64</v>
      </c>
      <c r="H364" s="2">
        <v>0</v>
      </c>
      <c r="I364" s="2">
        <v>2340</v>
      </c>
      <c r="J364" s="2">
        <v>-2340</v>
      </c>
      <c r="K364" s="2">
        <v>0</v>
      </c>
      <c r="L364" s="2">
        <v>0</v>
      </c>
      <c r="M364" s="2">
        <v>-2340</v>
      </c>
      <c r="N364" s="2">
        <v>2340</v>
      </c>
      <c r="O364" t="s">
        <v>211</v>
      </c>
      <c r="P364" t="s">
        <v>34</v>
      </c>
      <c r="Q364" t="s">
        <v>206</v>
      </c>
      <c r="R364" t="s">
        <v>212</v>
      </c>
      <c r="S364" s="3">
        <v>43199</v>
      </c>
      <c r="T364" s="2">
        <v>4</v>
      </c>
      <c r="U364" t="s">
        <v>173</v>
      </c>
      <c r="V364" t="s">
        <v>66</v>
      </c>
      <c r="W364" t="s">
        <v>56</v>
      </c>
      <c r="X364" t="s">
        <v>57</v>
      </c>
      <c r="Y364" t="s">
        <v>41</v>
      </c>
      <c r="Z364" t="s">
        <v>161</v>
      </c>
      <c r="AA364" t="s">
        <v>43</v>
      </c>
    </row>
    <row r="365" spans="1:27" x14ac:dyDescent="0.2">
      <c r="A365" s="1">
        <v>2018</v>
      </c>
      <c r="B365" t="s">
        <v>692</v>
      </c>
      <c r="C365" t="s">
        <v>28</v>
      </c>
      <c r="D365" t="s">
        <v>158</v>
      </c>
      <c r="E365" t="s">
        <v>30</v>
      </c>
      <c r="F365" t="s">
        <v>159</v>
      </c>
      <c r="G365" t="s">
        <v>665</v>
      </c>
      <c r="H365" s="2">
        <v>7350</v>
      </c>
      <c r="I365" s="2">
        <v>0</v>
      </c>
      <c r="J365" s="2">
        <v>7350</v>
      </c>
      <c r="K365" s="2">
        <v>0</v>
      </c>
      <c r="L365" s="2">
        <v>0</v>
      </c>
      <c r="M365" s="2">
        <v>7350</v>
      </c>
      <c r="N365" s="2">
        <v>-7350</v>
      </c>
      <c r="O365" t="s">
        <v>693</v>
      </c>
      <c r="P365" t="s">
        <v>34</v>
      </c>
      <c r="Q365" t="s">
        <v>206</v>
      </c>
      <c r="R365" t="s">
        <v>694</v>
      </c>
      <c r="S365" s="3">
        <v>43202</v>
      </c>
      <c r="T365" s="2">
        <v>4</v>
      </c>
      <c r="U365" t="s">
        <v>160</v>
      </c>
      <c r="V365" t="s">
        <v>668</v>
      </c>
      <c r="W365" t="s">
        <v>56</v>
      </c>
      <c r="X365" t="s">
        <v>57</v>
      </c>
      <c r="Y365" t="s">
        <v>41</v>
      </c>
      <c r="Z365" t="s">
        <v>161</v>
      </c>
      <c r="AA365" t="s">
        <v>43</v>
      </c>
    </row>
    <row r="366" spans="1:27" x14ac:dyDescent="0.2">
      <c r="A366" s="1">
        <v>2018</v>
      </c>
      <c r="B366" t="s">
        <v>695</v>
      </c>
      <c r="C366" t="s">
        <v>28</v>
      </c>
      <c r="D366" t="s">
        <v>158</v>
      </c>
      <c r="E366" t="s">
        <v>30</v>
      </c>
      <c r="F366" t="s">
        <v>163</v>
      </c>
      <c r="G366" t="s">
        <v>223</v>
      </c>
      <c r="H366" s="2">
        <v>0</v>
      </c>
      <c r="I366" s="4">
        <v>509.6</v>
      </c>
      <c r="J366" s="4">
        <v>-509.6</v>
      </c>
      <c r="K366" s="2">
        <v>0</v>
      </c>
      <c r="L366" s="2">
        <v>0</v>
      </c>
      <c r="M366" s="4">
        <v>-509.6</v>
      </c>
      <c r="N366" s="4">
        <v>509.6</v>
      </c>
      <c r="O366" t="s">
        <v>634</v>
      </c>
      <c r="P366" t="s">
        <v>34</v>
      </c>
      <c r="Q366" t="s">
        <v>206</v>
      </c>
      <c r="R366" t="s">
        <v>635</v>
      </c>
      <c r="S366" s="3">
        <v>43202</v>
      </c>
      <c r="T366" s="2">
        <v>4</v>
      </c>
      <c r="U366" t="s">
        <v>164</v>
      </c>
      <c r="V366" t="s">
        <v>226</v>
      </c>
      <c r="W366" t="s">
        <v>56</v>
      </c>
      <c r="X366" t="s">
        <v>57</v>
      </c>
      <c r="Y366" t="s">
        <v>41</v>
      </c>
      <c r="Z366" t="s">
        <v>161</v>
      </c>
      <c r="AA366" t="s">
        <v>43</v>
      </c>
    </row>
    <row r="367" spans="1:27" x14ac:dyDescent="0.2">
      <c r="A367" s="1">
        <v>2018</v>
      </c>
      <c r="B367" t="s">
        <v>696</v>
      </c>
      <c r="C367" t="s">
        <v>28</v>
      </c>
      <c r="D367" t="s">
        <v>158</v>
      </c>
      <c r="E367" t="s">
        <v>30</v>
      </c>
      <c r="F367" t="s">
        <v>163</v>
      </c>
      <c r="G367" t="s">
        <v>223</v>
      </c>
      <c r="H367" s="4">
        <v>577.92999999999995</v>
      </c>
      <c r="I367" s="2">
        <v>0</v>
      </c>
      <c r="J367" s="4">
        <v>577.92999999999995</v>
      </c>
      <c r="K367" s="2">
        <v>0</v>
      </c>
      <c r="L367" s="2">
        <v>0</v>
      </c>
      <c r="M367" s="4">
        <v>577.92999999999995</v>
      </c>
      <c r="N367" s="4">
        <v>-577.92999999999995</v>
      </c>
      <c r="O367" t="s">
        <v>634</v>
      </c>
      <c r="P367" t="s">
        <v>34</v>
      </c>
      <c r="Q367" t="s">
        <v>206</v>
      </c>
      <c r="R367" t="s">
        <v>635</v>
      </c>
      <c r="S367" s="3">
        <v>43202</v>
      </c>
      <c r="T367" s="2">
        <v>4</v>
      </c>
      <c r="U367" t="s">
        <v>164</v>
      </c>
      <c r="V367" t="s">
        <v>226</v>
      </c>
      <c r="W367" t="s">
        <v>56</v>
      </c>
      <c r="X367" t="s">
        <v>57</v>
      </c>
      <c r="Y367" t="s">
        <v>41</v>
      </c>
      <c r="Z367" t="s">
        <v>161</v>
      </c>
      <c r="AA367" t="s">
        <v>43</v>
      </c>
    </row>
    <row r="368" spans="1:27" x14ac:dyDescent="0.2">
      <c r="A368" s="1">
        <v>2018</v>
      </c>
      <c r="B368" t="s">
        <v>697</v>
      </c>
      <c r="C368" t="s">
        <v>28</v>
      </c>
      <c r="D368" t="s">
        <v>158</v>
      </c>
      <c r="E368" t="s">
        <v>30</v>
      </c>
      <c r="F368" t="s">
        <v>172</v>
      </c>
      <c r="G368" t="s">
        <v>64</v>
      </c>
      <c r="H368" s="4">
        <v>56425.83</v>
      </c>
      <c r="I368" s="2">
        <v>0</v>
      </c>
      <c r="J368" s="4">
        <v>56425.83</v>
      </c>
      <c r="K368" s="2">
        <v>0</v>
      </c>
      <c r="L368" s="4">
        <v>56425.83</v>
      </c>
      <c r="M368" s="2">
        <v>0</v>
      </c>
      <c r="N368" s="4">
        <v>-56425.83</v>
      </c>
      <c r="O368" t="s">
        <v>214</v>
      </c>
      <c r="P368" t="s">
        <v>34</v>
      </c>
      <c r="Q368" t="s">
        <v>201</v>
      </c>
      <c r="R368" t="s">
        <v>698</v>
      </c>
      <c r="S368" s="3">
        <v>43206</v>
      </c>
      <c r="T368" s="2">
        <v>4</v>
      </c>
      <c r="U368" t="s">
        <v>173</v>
      </c>
      <c r="V368" t="s">
        <v>66</v>
      </c>
      <c r="W368" t="s">
        <v>56</v>
      </c>
      <c r="X368" t="s">
        <v>57</v>
      </c>
      <c r="Y368" t="s">
        <v>41</v>
      </c>
      <c r="Z368" t="s">
        <v>161</v>
      </c>
      <c r="AA368" t="s">
        <v>43</v>
      </c>
    </row>
    <row r="369" spans="1:27" x14ac:dyDescent="0.2">
      <c r="A369" s="1">
        <v>2018</v>
      </c>
      <c r="B369" t="s">
        <v>699</v>
      </c>
      <c r="C369" t="s">
        <v>28</v>
      </c>
      <c r="D369" t="s">
        <v>158</v>
      </c>
      <c r="E369" t="s">
        <v>30</v>
      </c>
      <c r="F369" t="s">
        <v>172</v>
      </c>
      <c r="G369" t="s">
        <v>64</v>
      </c>
      <c r="H369" s="2">
        <v>0</v>
      </c>
      <c r="I369" s="4">
        <v>56425.83</v>
      </c>
      <c r="J369" s="4">
        <v>-56425.83</v>
      </c>
      <c r="K369" s="2">
        <v>0</v>
      </c>
      <c r="L369" s="2">
        <v>0</v>
      </c>
      <c r="M369" s="4">
        <v>-56425.83</v>
      </c>
      <c r="N369" s="4">
        <v>56425.83</v>
      </c>
      <c r="O369" t="s">
        <v>214</v>
      </c>
      <c r="P369" t="s">
        <v>34</v>
      </c>
      <c r="Q369" t="s">
        <v>206</v>
      </c>
      <c r="R369" t="s">
        <v>215</v>
      </c>
      <c r="S369" s="3">
        <v>43206</v>
      </c>
      <c r="T369" s="2">
        <v>4</v>
      </c>
      <c r="U369" t="s">
        <v>173</v>
      </c>
      <c r="V369" t="s">
        <v>66</v>
      </c>
      <c r="W369" t="s">
        <v>56</v>
      </c>
      <c r="X369" t="s">
        <v>57</v>
      </c>
      <c r="Y369" t="s">
        <v>41</v>
      </c>
      <c r="Z369" t="s">
        <v>161</v>
      </c>
      <c r="AA369" t="s">
        <v>43</v>
      </c>
    </row>
    <row r="370" spans="1:27" x14ac:dyDescent="0.2">
      <c r="A370" s="1">
        <v>2018</v>
      </c>
      <c r="B370" t="s">
        <v>700</v>
      </c>
      <c r="C370" t="s">
        <v>28</v>
      </c>
      <c r="D370" t="s">
        <v>158</v>
      </c>
      <c r="E370" t="s">
        <v>30</v>
      </c>
      <c r="F370" t="s">
        <v>172</v>
      </c>
      <c r="G370" t="s">
        <v>64</v>
      </c>
      <c r="H370" s="4">
        <v>31144.6</v>
      </c>
      <c r="I370" s="2">
        <v>0</v>
      </c>
      <c r="J370" s="4">
        <v>31144.6</v>
      </c>
      <c r="K370" s="2">
        <v>0</v>
      </c>
      <c r="L370" s="4">
        <v>31144.6</v>
      </c>
      <c r="M370" s="2">
        <v>0</v>
      </c>
      <c r="N370" s="4">
        <v>-31144.6</v>
      </c>
      <c r="O370" t="s">
        <v>214</v>
      </c>
      <c r="P370" t="s">
        <v>34</v>
      </c>
      <c r="Q370" t="s">
        <v>201</v>
      </c>
      <c r="R370" t="s">
        <v>701</v>
      </c>
      <c r="S370" s="3">
        <v>43206</v>
      </c>
      <c r="T370" s="2">
        <v>4</v>
      </c>
      <c r="U370" t="s">
        <v>173</v>
      </c>
      <c r="V370" t="s">
        <v>66</v>
      </c>
      <c r="W370" t="s">
        <v>56</v>
      </c>
      <c r="X370" t="s">
        <v>57</v>
      </c>
      <c r="Y370" t="s">
        <v>41</v>
      </c>
      <c r="Z370" t="s">
        <v>161</v>
      </c>
      <c r="AA370" t="s">
        <v>43</v>
      </c>
    </row>
    <row r="371" spans="1:27" x14ac:dyDescent="0.2">
      <c r="A371" s="1">
        <v>2018</v>
      </c>
      <c r="B371" t="s">
        <v>702</v>
      </c>
      <c r="C371" t="s">
        <v>28</v>
      </c>
      <c r="D371" t="s">
        <v>158</v>
      </c>
      <c r="E371" t="s">
        <v>30</v>
      </c>
      <c r="F371" t="s">
        <v>172</v>
      </c>
      <c r="G371" t="s">
        <v>64</v>
      </c>
      <c r="H371" s="2">
        <v>0</v>
      </c>
      <c r="I371" s="4">
        <v>31144.6</v>
      </c>
      <c r="J371" s="4">
        <v>-31144.6</v>
      </c>
      <c r="K371" s="2">
        <v>0</v>
      </c>
      <c r="L371" s="2">
        <v>0</v>
      </c>
      <c r="M371" s="4">
        <v>-31144.6</v>
      </c>
      <c r="N371" s="4">
        <v>31144.6</v>
      </c>
      <c r="O371" t="s">
        <v>214</v>
      </c>
      <c r="P371" t="s">
        <v>34</v>
      </c>
      <c r="Q371" t="s">
        <v>206</v>
      </c>
      <c r="R371" t="s">
        <v>215</v>
      </c>
      <c r="S371" s="3">
        <v>43206</v>
      </c>
      <c r="T371" s="2">
        <v>4</v>
      </c>
      <c r="U371" t="s">
        <v>173</v>
      </c>
      <c r="V371" t="s">
        <v>66</v>
      </c>
      <c r="W371" t="s">
        <v>56</v>
      </c>
      <c r="X371" t="s">
        <v>57</v>
      </c>
      <c r="Y371" t="s">
        <v>41</v>
      </c>
      <c r="Z371" t="s">
        <v>161</v>
      </c>
      <c r="AA371" t="s">
        <v>43</v>
      </c>
    </row>
    <row r="372" spans="1:27" x14ac:dyDescent="0.2">
      <c r="A372" s="1">
        <v>2018</v>
      </c>
      <c r="B372" t="s">
        <v>703</v>
      </c>
      <c r="C372" t="s">
        <v>28</v>
      </c>
      <c r="D372" t="s">
        <v>158</v>
      </c>
      <c r="E372" t="s">
        <v>175</v>
      </c>
      <c r="F372" t="s">
        <v>176</v>
      </c>
      <c r="G372" t="s">
        <v>223</v>
      </c>
      <c r="H372" s="4">
        <v>18543.84</v>
      </c>
      <c r="I372" s="2">
        <v>0</v>
      </c>
      <c r="J372" s="4">
        <v>18543.84</v>
      </c>
      <c r="K372" s="2">
        <v>0</v>
      </c>
      <c r="L372" s="4">
        <v>18543.84</v>
      </c>
      <c r="M372" s="2">
        <v>0</v>
      </c>
      <c r="N372" s="4">
        <v>-18543.84</v>
      </c>
      <c r="O372" t="s">
        <v>416</v>
      </c>
      <c r="P372" t="s">
        <v>34</v>
      </c>
      <c r="Q372" t="s">
        <v>201</v>
      </c>
      <c r="R372" t="s">
        <v>704</v>
      </c>
      <c r="S372" s="3">
        <v>43206</v>
      </c>
      <c r="T372" s="2">
        <v>4</v>
      </c>
      <c r="U372" t="s">
        <v>177</v>
      </c>
      <c r="V372" t="s">
        <v>226</v>
      </c>
      <c r="W372" t="s">
        <v>56</v>
      </c>
      <c r="X372" t="s">
        <v>57</v>
      </c>
      <c r="Y372" t="s">
        <v>41</v>
      </c>
      <c r="Z372" t="s">
        <v>161</v>
      </c>
      <c r="AA372" t="s">
        <v>178</v>
      </c>
    </row>
    <row r="373" spans="1:27" x14ac:dyDescent="0.2">
      <c r="A373" s="1">
        <v>2018</v>
      </c>
      <c r="B373" t="s">
        <v>705</v>
      </c>
      <c r="C373" t="s">
        <v>28</v>
      </c>
      <c r="D373" t="s">
        <v>158</v>
      </c>
      <c r="E373" t="s">
        <v>175</v>
      </c>
      <c r="F373" t="s">
        <v>176</v>
      </c>
      <c r="G373" t="s">
        <v>223</v>
      </c>
      <c r="H373" s="2">
        <v>0</v>
      </c>
      <c r="I373" s="4">
        <v>18543.84</v>
      </c>
      <c r="J373" s="4">
        <v>-18543.84</v>
      </c>
      <c r="K373" s="2">
        <v>0</v>
      </c>
      <c r="L373" s="2">
        <v>0</v>
      </c>
      <c r="M373" s="4">
        <v>-18543.84</v>
      </c>
      <c r="N373" s="4">
        <v>18543.84</v>
      </c>
      <c r="O373" t="s">
        <v>416</v>
      </c>
      <c r="P373" t="s">
        <v>34</v>
      </c>
      <c r="Q373" t="s">
        <v>206</v>
      </c>
      <c r="R373" t="s">
        <v>417</v>
      </c>
      <c r="S373" s="3">
        <v>43206</v>
      </c>
      <c r="T373" s="2">
        <v>4</v>
      </c>
      <c r="U373" t="s">
        <v>177</v>
      </c>
      <c r="V373" t="s">
        <v>226</v>
      </c>
      <c r="W373" t="s">
        <v>56</v>
      </c>
      <c r="X373" t="s">
        <v>57</v>
      </c>
      <c r="Y373" t="s">
        <v>41</v>
      </c>
      <c r="Z373" t="s">
        <v>161</v>
      </c>
      <c r="AA373" t="s">
        <v>178</v>
      </c>
    </row>
    <row r="374" spans="1:27" x14ac:dyDescent="0.2">
      <c r="A374" s="1">
        <v>2018</v>
      </c>
      <c r="B374" t="s">
        <v>706</v>
      </c>
      <c r="C374" t="s">
        <v>28</v>
      </c>
      <c r="D374" t="s">
        <v>158</v>
      </c>
      <c r="E374" t="s">
        <v>180</v>
      </c>
      <c r="F374" t="s">
        <v>181</v>
      </c>
      <c r="G374" t="s">
        <v>223</v>
      </c>
      <c r="H374" s="2">
        <v>15800</v>
      </c>
      <c r="I374" s="2">
        <v>0</v>
      </c>
      <c r="J374" s="2">
        <v>15800</v>
      </c>
      <c r="K374" s="2">
        <v>0</v>
      </c>
      <c r="L374" s="2">
        <v>15800</v>
      </c>
      <c r="M374" s="2">
        <v>0</v>
      </c>
      <c r="N374" s="2">
        <v>-15800</v>
      </c>
      <c r="O374" t="s">
        <v>419</v>
      </c>
      <c r="P374" t="s">
        <v>34</v>
      </c>
      <c r="Q374" t="s">
        <v>201</v>
      </c>
      <c r="R374" t="s">
        <v>707</v>
      </c>
      <c r="S374" s="3">
        <v>43206</v>
      </c>
      <c r="T374" s="2">
        <v>4</v>
      </c>
      <c r="U374" t="s">
        <v>182</v>
      </c>
      <c r="V374" t="s">
        <v>226</v>
      </c>
      <c r="W374" t="s">
        <v>56</v>
      </c>
      <c r="X374" t="s">
        <v>57</v>
      </c>
      <c r="Y374" t="s">
        <v>41</v>
      </c>
      <c r="Z374" t="s">
        <v>161</v>
      </c>
      <c r="AA374" t="s">
        <v>183</v>
      </c>
    </row>
    <row r="375" spans="1:27" x14ac:dyDescent="0.2">
      <c r="A375" s="1">
        <v>2018</v>
      </c>
      <c r="B375" t="s">
        <v>708</v>
      </c>
      <c r="C375" t="s">
        <v>28</v>
      </c>
      <c r="D375" t="s">
        <v>158</v>
      </c>
      <c r="E375" t="s">
        <v>180</v>
      </c>
      <c r="F375" t="s">
        <v>181</v>
      </c>
      <c r="G375" t="s">
        <v>223</v>
      </c>
      <c r="H375" s="2">
        <v>0</v>
      </c>
      <c r="I375" s="2">
        <v>15800</v>
      </c>
      <c r="J375" s="2">
        <v>-15800</v>
      </c>
      <c r="K375" s="2">
        <v>0</v>
      </c>
      <c r="L375" s="2">
        <v>0</v>
      </c>
      <c r="M375" s="2">
        <v>-15800</v>
      </c>
      <c r="N375" s="2">
        <v>15800</v>
      </c>
      <c r="O375" t="s">
        <v>419</v>
      </c>
      <c r="P375" t="s">
        <v>34</v>
      </c>
      <c r="Q375" t="s">
        <v>206</v>
      </c>
      <c r="R375" t="s">
        <v>420</v>
      </c>
      <c r="S375" s="3">
        <v>43206</v>
      </c>
      <c r="T375" s="2">
        <v>4</v>
      </c>
      <c r="U375" t="s">
        <v>182</v>
      </c>
      <c r="V375" t="s">
        <v>226</v>
      </c>
      <c r="W375" t="s">
        <v>56</v>
      </c>
      <c r="X375" t="s">
        <v>57</v>
      </c>
      <c r="Y375" t="s">
        <v>41</v>
      </c>
      <c r="Z375" t="s">
        <v>161</v>
      </c>
      <c r="AA375" t="s">
        <v>183</v>
      </c>
    </row>
    <row r="376" spans="1:27" x14ac:dyDescent="0.2">
      <c r="A376" s="1">
        <v>2018</v>
      </c>
      <c r="B376" t="s">
        <v>709</v>
      </c>
      <c r="C376" t="s">
        <v>28</v>
      </c>
      <c r="D376" t="s">
        <v>158</v>
      </c>
      <c r="E376" t="s">
        <v>180</v>
      </c>
      <c r="F376" t="s">
        <v>181</v>
      </c>
      <c r="G376" t="s">
        <v>400</v>
      </c>
      <c r="H376" s="4">
        <v>467.4</v>
      </c>
      <c r="I376" s="2">
        <v>0</v>
      </c>
      <c r="J376" s="4">
        <v>467.4</v>
      </c>
      <c r="K376" s="2">
        <v>0</v>
      </c>
      <c r="L376" s="4">
        <v>467.4</v>
      </c>
      <c r="M376" s="2">
        <v>0</v>
      </c>
      <c r="N376" s="4">
        <v>-467.4</v>
      </c>
      <c r="O376" t="s">
        <v>448</v>
      </c>
      <c r="P376" t="s">
        <v>34</v>
      </c>
      <c r="Q376" t="s">
        <v>201</v>
      </c>
      <c r="R376" t="s">
        <v>710</v>
      </c>
      <c r="S376" s="3">
        <v>43206</v>
      </c>
      <c r="T376" s="2">
        <v>4</v>
      </c>
      <c r="U376" t="s">
        <v>182</v>
      </c>
      <c r="V376" t="s">
        <v>402</v>
      </c>
      <c r="W376" t="s">
        <v>56</v>
      </c>
      <c r="X376" t="s">
        <v>57</v>
      </c>
      <c r="Y376" t="s">
        <v>41</v>
      </c>
      <c r="Z376" t="s">
        <v>161</v>
      </c>
      <c r="AA376" t="s">
        <v>183</v>
      </c>
    </row>
    <row r="377" spans="1:27" x14ac:dyDescent="0.2">
      <c r="A377" s="1">
        <v>2018</v>
      </c>
      <c r="B377" t="s">
        <v>711</v>
      </c>
      <c r="C377" t="s">
        <v>28</v>
      </c>
      <c r="D377" t="s">
        <v>158</v>
      </c>
      <c r="E377" t="s">
        <v>180</v>
      </c>
      <c r="F377" t="s">
        <v>181</v>
      </c>
      <c r="G377" t="s">
        <v>400</v>
      </c>
      <c r="H377" s="2">
        <v>0</v>
      </c>
      <c r="I377" s="4">
        <v>467.4</v>
      </c>
      <c r="J377" s="4">
        <v>-467.4</v>
      </c>
      <c r="K377" s="2">
        <v>0</v>
      </c>
      <c r="L377" s="2">
        <v>0</v>
      </c>
      <c r="M377" s="4">
        <v>-467.4</v>
      </c>
      <c r="N377" s="4">
        <v>467.4</v>
      </c>
      <c r="O377" t="s">
        <v>448</v>
      </c>
      <c r="P377" t="s">
        <v>34</v>
      </c>
      <c r="Q377" t="s">
        <v>206</v>
      </c>
      <c r="R377" t="s">
        <v>449</v>
      </c>
      <c r="S377" s="3">
        <v>43206</v>
      </c>
      <c r="T377" s="2">
        <v>4</v>
      </c>
      <c r="U377" t="s">
        <v>182</v>
      </c>
      <c r="V377" t="s">
        <v>402</v>
      </c>
      <c r="W377" t="s">
        <v>56</v>
      </c>
      <c r="X377" t="s">
        <v>57</v>
      </c>
      <c r="Y377" t="s">
        <v>41</v>
      </c>
      <c r="Z377" t="s">
        <v>161</v>
      </c>
      <c r="AA377" t="s">
        <v>183</v>
      </c>
    </row>
    <row r="378" spans="1:27" x14ac:dyDescent="0.2">
      <c r="A378" s="1">
        <v>2018</v>
      </c>
      <c r="B378" t="s">
        <v>712</v>
      </c>
      <c r="C378" t="s">
        <v>28</v>
      </c>
      <c r="D378" t="s">
        <v>29</v>
      </c>
      <c r="E378" t="s">
        <v>30</v>
      </c>
      <c r="F378" t="s">
        <v>74</v>
      </c>
      <c r="G378" t="s">
        <v>75</v>
      </c>
      <c r="H378" s="4">
        <v>4479.58</v>
      </c>
      <c r="I378" s="2">
        <v>0</v>
      </c>
      <c r="J378" s="4">
        <v>4479.58</v>
      </c>
      <c r="K378" s="2">
        <v>0</v>
      </c>
      <c r="L378" s="4">
        <v>4479.58</v>
      </c>
      <c r="M378" s="2">
        <v>0</v>
      </c>
      <c r="N378" s="4">
        <v>-4479.58</v>
      </c>
      <c r="O378" t="s">
        <v>76</v>
      </c>
      <c r="P378" t="s">
        <v>34</v>
      </c>
      <c r="Q378" t="s">
        <v>77</v>
      </c>
      <c r="R378" t="s">
        <v>713</v>
      </c>
      <c r="S378" s="3">
        <v>43220</v>
      </c>
      <c r="T378" s="2">
        <v>4</v>
      </c>
      <c r="U378" t="s">
        <v>79</v>
      </c>
      <c r="V378" t="s">
        <v>80</v>
      </c>
      <c r="W378" t="s">
        <v>81</v>
      </c>
      <c r="X378" t="s">
        <v>82</v>
      </c>
      <c r="Y378" t="s">
        <v>41</v>
      </c>
      <c r="Z378" t="s">
        <v>42</v>
      </c>
      <c r="AA378" t="s">
        <v>43</v>
      </c>
    </row>
    <row r="379" spans="1:27" x14ac:dyDescent="0.2">
      <c r="A379" s="1">
        <v>2018</v>
      </c>
      <c r="B379" t="s">
        <v>714</v>
      </c>
      <c r="C379" t="s">
        <v>28</v>
      </c>
      <c r="D379" t="s">
        <v>29</v>
      </c>
      <c r="E379" t="s">
        <v>30</v>
      </c>
      <c r="F379" t="s">
        <v>74</v>
      </c>
      <c r="G379" t="s">
        <v>141</v>
      </c>
      <c r="H379" s="4">
        <v>11444.67</v>
      </c>
      <c r="I379" s="2">
        <v>0</v>
      </c>
      <c r="J379" s="4">
        <v>11444.67</v>
      </c>
      <c r="K379" s="2">
        <v>0</v>
      </c>
      <c r="L379" s="4">
        <v>11444.67</v>
      </c>
      <c r="M379" s="2">
        <v>0</v>
      </c>
      <c r="N379" s="4">
        <v>-11444.67</v>
      </c>
      <c r="O379" t="s">
        <v>190</v>
      </c>
      <c r="P379" t="s">
        <v>34</v>
      </c>
      <c r="Q379" t="s">
        <v>77</v>
      </c>
      <c r="R379" t="s">
        <v>713</v>
      </c>
      <c r="S379" s="3">
        <v>43220</v>
      </c>
      <c r="T379" s="2">
        <v>4</v>
      </c>
      <c r="U379" t="s">
        <v>79</v>
      </c>
      <c r="V379" t="s">
        <v>143</v>
      </c>
      <c r="W379" t="s">
        <v>81</v>
      </c>
      <c r="X379" t="s">
        <v>82</v>
      </c>
      <c r="Y379" t="s">
        <v>41</v>
      </c>
      <c r="Z379" t="s">
        <v>42</v>
      </c>
      <c r="AA379" t="s">
        <v>43</v>
      </c>
    </row>
    <row r="380" spans="1:27" x14ac:dyDescent="0.2">
      <c r="A380" s="1">
        <v>2018</v>
      </c>
      <c r="B380" t="s">
        <v>715</v>
      </c>
      <c r="C380" t="s">
        <v>28</v>
      </c>
      <c r="D380" t="s">
        <v>29</v>
      </c>
      <c r="E380" t="s">
        <v>30</v>
      </c>
      <c r="F380" t="s">
        <v>74</v>
      </c>
      <c r="G380" t="s">
        <v>86</v>
      </c>
      <c r="H380" s="4">
        <v>2463.67</v>
      </c>
      <c r="I380" s="2">
        <v>0</v>
      </c>
      <c r="J380" s="4">
        <v>2463.67</v>
      </c>
      <c r="K380" s="2">
        <v>0</v>
      </c>
      <c r="L380" s="4">
        <v>2463.67</v>
      </c>
      <c r="M380" s="2">
        <v>0</v>
      </c>
      <c r="N380" s="4">
        <v>-2463.67</v>
      </c>
      <c r="O380" t="s">
        <v>87</v>
      </c>
      <c r="P380" t="s">
        <v>34</v>
      </c>
      <c r="Q380" t="s">
        <v>77</v>
      </c>
      <c r="R380" t="s">
        <v>713</v>
      </c>
      <c r="S380" s="3">
        <v>43220</v>
      </c>
      <c r="T380" s="2">
        <v>4</v>
      </c>
      <c r="U380" t="s">
        <v>79</v>
      </c>
      <c r="V380" t="s">
        <v>88</v>
      </c>
      <c r="W380" t="s">
        <v>89</v>
      </c>
      <c r="X380" t="s">
        <v>90</v>
      </c>
      <c r="Y380" t="s">
        <v>41</v>
      </c>
      <c r="Z380" t="s">
        <v>42</v>
      </c>
      <c r="AA380" t="s">
        <v>43</v>
      </c>
    </row>
    <row r="381" spans="1:27" x14ac:dyDescent="0.2">
      <c r="A381" s="1">
        <v>2018</v>
      </c>
      <c r="B381" t="s">
        <v>716</v>
      </c>
      <c r="C381" t="s">
        <v>28</v>
      </c>
      <c r="D381" t="s">
        <v>29</v>
      </c>
      <c r="E381" t="s">
        <v>30</v>
      </c>
      <c r="F381" t="s">
        <v>74</v>
      </c>
      <c r="G381" t="s">
        <v>93</v>
      </c>
      <c r="H381" s="4">
        <v>982.91</v>
      </c>
      <c r="I381" s="2">
        <v>0</v>
      </c>
      <c r="J381" s="4">
        <v>982.91</v>
      </c>
      <c r="K381" s="2">
        <v>0</v>
      </c>
      <c r="L381" s="4">
        <v>982.91</v>
      </c>
      <c r="M381" s="2">
        <v>0</v>
      </c>
      <c r="N381" s="4">
        <v>-982.91</v>
      </c>
      <c r="O381" t="s">
        <v>87</v>
      </c>
      <c r="P381" t="s">
        <v>34</v>
      </c>
      <c r="Q381" t="s">
        <v>77</v>
      </c>
      <c r="R381" t="s">
        <v>713</v>
      </c>
      <c r="S381" s="3">
        <v>43220</v>
      </c>
      <c r="T381" s="2">
        <v>4</v>
      </c>
      <c r="U381" t="s">
        <v>79</v>
      </c>
      <c r="V381" t="s">
        <v>94</v>
      </c>
      <c r="W381" t="s">
        <v>89</v>
      </c>
      <c r="X381" t="s">
        <v>90</v>
      </c>
      <c r="Y381" t="s">
        <v>41</v>
      </c>
      <c r="Z381" t="s">
        <v>42</v>
      </c>
      <c r="AA381" t="s">
        <v>43</v>
      </c>
    </row>
    <row r="382" spans="1:27" x14ac:dyDescent="0.2">
      <c r="A382" s="1">
        <v>2018</v>
      </c>
      <c r="B382" t="s">
        <v>717</v>
      </c>
      <c r="C382" t="s">
        <v>28</v>
      </c>
      <c r="D382" t="s">
        <v>29</v>
      </c>
      <c r="E382" t="s">
        <v>30</v>
      </c>
      <c r="F382" t="s">
        <v>74</v>
      </c>
      <c r="G382" t="s">
        <v>97</v>
      </c>
      <c r="H382" s="4">
        <v>229.87</v>
      </c>
      <c r="I382" s="2">
        <v>0</v>
      </c>
      <c r="J382" s="4">
        <v>229.87</v>
      </c>
      <c r="K382" s="2">
        <v>0</v>
      </c>
      <c r="L382" s="4">
        <v>229.87</v>
      </c>
      <c r="M382" s="2">
        <v>0</v>
      </c>
      <c r="N382" s="4">
        <v>-229.87</v>
      </c>
      <c r="O382" t="s">
        <v>87</v>
      </c>
      <c r="P382" t="s">
        <v>34</v>
      </c>
      <c r="Q382" t="s">
        <v>77</v>
      </c>
      <c r="R382" t="s">
        <v>713</v>
      </c>
      <c r="S382" s="3">
        <v>43220</v>
      </c>
      <c r="T382" s="2">
        <v>4</v>
      </c>
      <c r="U382" t="s">
        <v>79</v>
      </c>
      <c r="V382" t="s">
        <v>98</v>
      </c>
      <c r="W382" t="s">
        <v>89</v>
      </c>
      <c r="X382" t="s">
        <v>90</v>
      </c>
      <c r="Y382" t="s">
        <v>41</v>
      </c>
      <c r="Z382" t="s">
        <v>42</v>
      </c>
      <c r="AA382" t="s">
        <v>43</v>
      </c>
    </row>
    <row r="383" spans="1:27" x14ac:dyDescent="0.2">
      <c r="A383" s="1">
        <v>2018</v>
      </c>
      <c r="B383" t="s">
        <v>718</v>
      </c>
      <c r="C383" t="s">
        <v>28</v>
      </c>
      <c r="D383" t="s">
        <v>29</v>
      </c>
      <c r="E383" t="s">
        <v>30</v>
      </c>
      <c r="F383" t="s">
        <v>74</v>
      </c>
      <c r="G383" t="s">
        <v>101</v>
      </c>
      <c r="H383" s="4">
        <v>3119.49</v>
      </c>
      <c r="I383" s="2">
        <v>0</v>
      </c>
      <c r="J383" s="4">
        <v>3119.49</v>
      </c>
      <c r="K383" s="2">
        <v>0</v>
      </c>
      <c r="L383" s="4">
        <v>3119.49</v>
      </c>
      <c r="M383" s="2">
        <v>0</v>
      </c>
      <c r="N383" s="4">
        <v>-3119.49</v>
      </c>
      <c r="O383" t="s">
        <v>87</v>
      </c>
      <c r="P383" t="s">
        <v>34</v>
      </c>
      <c r="Q383" t="s">
        <v>77</v>
      </c>
      <c r="R383" t="s">
        <v>713</v>
      </c>
      <c r="S383" s="3">
        <v>43220</v>
      </c>
      <c r="T383" s="2">
        <v>4</v>
      </c>
      <c r="U383" t="s">
        <v>79</v>
      </c>
      <c r="V383" t="s">
        <v>102</v>
      </c>
      <c r="W383" t="s">
        <v>89</v>
      </c>
      <c r="X383" t="s">
        <v>90</v>
      </c>
      <c r="Y383" t="s">
        <v>41</v>
      </c>
      <c r="Z383" t="s">
        <v>42</v>
      </c>
      <c r="AA383" t="s">
        <v>43</v>
      </c>
    </row>
    <row r="384" spans="1:27" x14ac:dyDescent="0.2">
      <c r="A384" s="1">
        <v>2018</v>
      </c>
      <c r="B384" t="s">
        <v>719</v>
      </c>
      <c r="C384" t="s">
        <v>28</v>
      </c>
      <c r="D384" t="s">
        <v>29</v>
      </c>
      <c r="E384" t="s">
        <v>30</v>
      </c>
      <c r="F384" t="s">
        <v>74</v>
      </c>
      <c r="G384" t="s">
        <v>105</v>
      </c>
      <c r="H384" s="4">
        <v>7.96</v>
      </c>
      <c r="I384" s="2">
        <v>0</v>
      </c>
      <c r="J384" s="4">
        <v>7.96</v>
      </c>
      <c r="K384" s="2">
        <v>0</v>
      </c>
      <c r="L384" s="4">
        <v>7.96</v>
      </c>
      <c r="M384" s="2">
        <v>0</v>
      </c>
      <c r="N384" s="4">
        <v>-7.96</v>
      </c>
      <c r="O384" t="s">
        <v>87</v>
      </c>
      <c r="P384" t="s">
        <v>34</v>
      </c>
      <c r="Q384" t="s">
        <v>77</v>
      </c>
      <c r="R384" t="s">
        <v>713</v>
      </c>
      <c r="S384" s="3">
        <v>43220</v>
      </c>
      <c r="T384" s="2">
        <v>4</v>
      </c>
      <c r="U384" t="s">
        <v>79</v>
      </c>
      <c r="V384" t="s">
        <v>106</v>
      </c>
      <c r="W384" t="s">
        <v>89</v>
      </c>
      <c r="X384" t="s">
        <v>90</v>
      </c>
      <c r="Y384" t="s">
        <v>41</v>
      </c>
      <c r="Z384" t="s">
        <v>42</v>
      </c>
      <c r="AA384" t="s">
        <v>43</v>
      </c>
    </row>
    <row r="385" spans="1:27" x14ac:dyDescent="0.2">
      <c r="A385" s="1">
        <v>2018</v>
      </c>
      <c r="B385" t="s">
        <v>720</v>
      </c>
      <c r="C385" t="s">
        <v>28</v>
      </c>
      <c r="D385" t="s">
        <v>29</v>
      </c>
      <c r="E385" t="s">
        <v>30</v>
      </c>
      <c r="F385" t="s">
        <v>74</v>
      </c>
      <c r="G385" t="s">
        <v>109</v>
      </c>
      <c r="H385" s="4">
        <v>295.66000000000003</v>
      </c>
      <c r="I385" s="2">
        <v>0</v>
      </c>
      <c r="J385" s="4">
        <v>295.66000000000003</v>
      </c>
      <c r="K385" s="2">
        <v>0</v>
      </c>
      <c r="L385" s="4">
        <v>295.66000000000003</v>
      </c>
      <c r="M385" s="2">
        <v>0</v>
      </c>
      <c r="N385" s="4">
        <v>-295.66000000000003</v>
      </c>
      <c r="O385" t="s">
        <v>87</v>
      </c>
      <c r="P385" t="s">
        <v>34</v>
      </c>
      <c r="Q385" t="s">
        <v>77</v>
      </c>
      <c r="R385" t="s">
        <v>713</v>
      </c>
      <c r="S385" s="3">
        <v>43220</v>
      </c>
      <c r="T385" s="2">
        <v>4</v>
      </c>
      <c r="U385" t="s">
        <v>79</v>
      </c>
      <c r="V385" t="s">
        <v>110</v>
      </c>
      <c r="W385" t="s">
        <v>89</v>
      </c>
      <c r="X385" t="s">
        <v>90</v>
      </c>
      <c r="Y385" t="s">
        <v>41</v>
      </c>
      <c r="Z385" t="s">
        <v>42</v>
      </c>
      <c r="AA385" t="s">
        <v>43</v>
      </c>
    </row>
    <row r="386" spans="1:27" x14ac:dyDescent="0.2">
      <c r="A386" s="1">
        <v>2018</v>
      </c>
      <c r="B386" t="s">
        <v>721</v>
      </c>
      <c r="C386" t="s">
        <v>28</v>
      </c>
      <c r="D386" t="s">
        <v>158</v>
      </c>
      <c r="E386" t="s">
        <v>30</v>
      </c>
      <c r="F386" t="s">
        <v>199</v>
      </c>
      <c r="G386" t="s">
        <v>32</v>
      </c>
      <c r="H386" s="2">
        <v>15000</v>
      </c>
      <c r="I386" s="2">
        <v>0</v>
      </c>
      <c r="J386" s="2">
        <v>15000</v>
      </c>
      <c r="K386" s="2">
        <v>15000</v>
      </c>
      <c r="L386" s="2">
        <v>0</v>
      </c>
      <c r="M386" s="2">
        <v>0</v>
      </c>
      <c r="N386" s="2">
        <v>15000</v>
      </c>
      <c r="O386" t="s">
        <v>722</v>
      </c>
      <c r="P386" t="s">
        <v>34</v>
      </c>
      <c r="Q386" t="s">
        <v>237</v>
      </c>
      <c r="R386" t="s">
        <v>723</v>
      </c>
      <c r="S386" s="3">
        <v>43222</v>
      </c>
      <c r="T386" s="2">
        <v>5</v>
      </c>
      <c r="U386" t="s">
        <v>203</v>
      </c>
      <c r="V386" t="s">
        <v>38</v>
      </c>
      <c r="W386" t="s">
        <v>39</v>
      </c>
      <c r="X386" t="s">
        <v>40</v>
      </c>
      <c r="Y386" t="s">
        <v>41</v>
      </c>
      <c r="Z386" t="s">
        <v>161</v>
      </c>
      <c r="AA386" t="s">
        <v>43</v>
      </c>
    </row>
    <row r="387" spans="1:27" x14ac:dyDescent="0.2">
      <c r="A387" s="1">
        <v>2018</v>
      </c>
      <c r="B387" t="s">
        <v>724</v>
      </c>
      <c r="C387" t="s">
        <v>28</v>
      </c>
      <c r="D387" t="s">
        <v>158</v>
      </c>
      <c r="E387" t="s">
        <v>30</v>
      </c>
      <c r="F387" t="s">
        <v>199</v>
      </c>
      <c r="G387" t="s">
        <v>223</v>
      </c>
      <c r="H387" s="2">
        <v>0</v>
      </c>
      <c r="I387" s="2">
        <v>15000</v>
      </c>
      <c r="J387" s="2">
        <v>-15000</v>
      </c>
      <c r="K387" s="2">
        <v>-15000</v>
      </c>
      <c r="L387" s="2">
        <v>0</v>
      </c>
      <c r="M387" s="2">
        <v>0</v>
      </c>
      <c r="N387" s="2">
        <v>-15000</v>
      </c>
      <c r="O387" t="s">
        <v>725</v>
      </c>
      <c r="P387" t="s">
        <v>34</v>
      </c>
      <c r="Q387" t="s">
        <v>237</v>
      </c>
      <c r="R387" t="s">
        <v>723</v>
      </c>
      <c r="S387" s="3">
        <v>43222</v>
      </c>
      <c r="T387" s="2">
        <v>5</v>
      </c>
      <c r="U387" t="s">
        <v>203</v>
      </c>
      <c r="V387" t="s">
        <v>226</v>
      </c>
      <c r="W387" t="s">
        <v>56</v>
      </c>
      <c r="X387" t="s">
        <v>57</v>
      </c>
      <c r="Y387" t="s">
        <v>41</v>
      </c>
      <c r="Z387" t="s">
        <v>161</v>
      </c>
      <c r="AA387" t="s">
        <v>43</v>
      </c>
    </row>
    <row r="388" spans="1:27" x14ac:dyDescent="0.2">
      <c r="A388" s="1">
        <v>2018</v>
      </c>
      <c r="B388" t="s">
        <v>726</v>
      </c>
      <c r="C388" t="s">
        <v>28</v>
      </c>
      <c r="D388" t="s">
        <v>158</v>
      </c>
      <c r="E388" t="s">
        <v>30</v>
      </c>
      <c r="F388" t="s">
        <v>159</v>
      </c>
      <c r="G388" t="s">
        <v>400</v>
      </c>
      <c r="H388" s="2">
        <v>32100</v>
      </c>
      <c r="I388" s="2">
        <v>0</v>
      </c>
      <c r="J388" s="2">
        <v>32100</v>
      </c>
      <c r="K388" s="2">
        <v>32100</v>
      </c>
      <c r="L388" s="2">
        <v>0</v>
      </c>
      <c r="M388" s="2">
        <v>0</v>
      </c>
      <c r="N388" s="2">
        <v>32100</v>
      </c>
      <c r="O388" t="s">
        <v>468</v>
      </c>
      <c r="P388" t="s">
        <v>34</v>
      </c>
      <c r="Q388" t="s">
        <v>237</v>
      </c>
      <c r="R388" t="s">
        <v>727</v>
      </c>
      <c r="S388" s="3">
        <v>43222</v>
      </c>
      <c r="T388" s="2">
        <v>5</v>
      </c>
      <c r="U388" t="s">
        <v>160</v>
      </c>
      <c r="V388" t="s">
        <v>402</v>
      </c>
      <c r="W388" t="s">
        <v>56</v>
      </c>
      <c r="X388" t="s">
        <v>57</v>
      </c>
      <c r="Y388" t="s">
        <v>41</v>
      </c>
      <c r="Z388" t="s">
        <v>161</v>
      </c>
      <c r="AA388" t="s">
        <v>43</v>
      </c>
    </row>
    <row r="389" spans="1:27" x14ac:dyDescent="0.2">
      <c r="A389" s="1">
        <v>2018</v>
      </c>
      <c r="B389" t="s">
        <v>728</v>
      </c>
      <c r="C389" t="s">
        <v>28</v>
      </c>
      <c r="D389" t="s">
        <v>158</v>
      </c>
      <c r="E389" t="s">
        <v>30</v>
      </c>
      <c r="F389" t="s">
        <v>159</v>
      </c>
      <c r="G389" t="s">
        <v>124</v>
      </c>
      <c r="H389" s="2">
        <v>0</v>
      </c>
      <c r="I389" s="2">
        <v>32100</v>
      </c>
      <c r="J389" s="2">
        <v>-32100</v>
      </c>
      <c r="K389" s="2">
        <v>-32100</v>
      </c>
      <c r="L389" s="2">
        <v>0</v>
      </c>
      <c r="M389" s="2">
        <v>0</v>
      </c>
      <c r="N389" s="2">
        <v>-32100</v>
      </c>
      <c r="O389" t="s">
        <v>683</v>
      </c>
      <c r="P389" t="s">
        <v>34</v>
      </c>
      <c r="Q389" t="s">
        <v>237</v>
      </c>
      <c r="R389" t="s">
        <v>727</v>
      </c>
      <c r="S389" s="3">
        <v>43222</v>
      </c>
      <c r="T389" s="2">
        <v>5</v>
      </c>
      <c r="U389" t="s">
        <v>160</v>
      </c>
      <c r="V389" t="s">
        <v>128</v>
      </c>
      <c r="W389" t="s">
        <v>56</v>
      </c>
      <c r="X389" t="s">
        <v>57</v>
      </c>
      <c r="Y389" t="s">
        <v>41</v>
      </c>
      <c r="Z389" t="s">
        <v>161</v>
      </c>
      <c r="AA389" t="s">
        <v>43</v>
      </c>
    </row>
    <row r="390" spans="1:27" x14ac:dyDescent="0.2">
      <c r="A390" s="1">
        <v>2018</v>
      </c>
      <c r="B390" t="s">
        <v>729</v>
      </c>
      <c r="C390" t="s">
        <v>28</v>
      </c>
      <c r="D390" t="s">
        <v>158</v>
      </c>
      <c r="E390" t="s">
        <v>30</v>
      </c>
      <c r="F390" t="s">
        <v>199</v>
      </c>
      <c r="G390" t="s">
        <v>290</v>
      </c>
      <c r="H390" s="4">
        <v>68.760000000000005</v>
      </c>
      <c r="I390" s="2">
        <v>0</v>
      </c>
      <c r="J390" s="4">
        <v>68.760000000000005</v>
      </c>
      <c r="K390" s="2">
        <v>0</v>
      </c>
      <c r="L390" s="4">
        <v>68.760000000000005</v>
      </c>
      <c r="M390" s="2">
        <v>0</v>
      </c>
      <c r="N390" s="4">
        <v>-68.760000000000005</v>
      </c>
      <c r="O390" t="s">
        <v>301</v>
      </c>
      <c r="P390" t="s">
        <v>34</v>
      </c>
      <c r="Q390" t="s">
        <v>201</v>
      </c>
      <c r="R390" t="s">
        <v>730</v>
      </c>
      <c r="S390" s="3">
        <v>43224</v>
      </c>
      <c r="T390" s="2">
        <v>5</v>
      </c>
      <c r="U390" t="s">
        <v>203</v>
      </c>
      <c r="V390" t="s">
        <v>291</v>
      </c>
      <c r="W390" t="s">
        <v>39</v>
      </c>
      <c r="X390" t="s">
        <v>40</v>
      </c>
      <c r="Y390" t="s">
        <v>41</v>
      </c>
      <c r="Z390" t="s">
        <v>161</v>
      </c>
      <c r="AA390" t="s">
        <v>43</v>
      </c>
    </row>
    <row r="391" spans="1:27" x14ac:dyDescent="0.2">
      <c r="A391" s="1">
        <v>2018</v>
      </c>
      <c r="B391" t="s">
        <v>731</v>
      </c>
      <c r="C391" t="s">
        <v>28</v>
      </c>
      <c r="D391" t="s">
        <v>158</v>
      </c>
      <c r="E391" t="s">
        <v>30</v>
      </c>
      <c r="F391" t="s">
        <v>159</v>
      </c>
      <c r="G391" t="s">
        <v>223</v>
      </c>
      <c r="H391" s="4">
        <v>26226.639999999999</v>
      </c>
      <c r="I391" s="2">
        <v>0</v>
      </c>
      <c r="J391" s="4">
        <v>26226.639999999999</v>
      </c>
      <c r="K391" s="2">
        <v>0</v>
      </c>
      <c r="L391" s="4">
        <v>26226.639999999999</v>
      </c>
      <c r="M391" s="2">
        <v>0</v>
      </c>
      <c r="N391" s="4">
        <v>-26226.639999999999</v>
      </c>
      <c r="O391" t="s">
        <v>242</v>
      </c>
      <c r="P391" t="s">
        <v>34</v>
      </c>
      <c r="Q391" t="s">
        <v>201</v>
      </c>
      <c r="R391" t="s">
        <v>732</v>
      </c>
      <c r="S391" s="3">
        <v>43224</v>
      </c>
      <c r="T391" s="2">
        <v>5</v>
      </c>
      <c r="U391" t="s">
        <v>160</v>
      </c>
      <c r="V391" t="s">
        <v>226</v>
      </c>
      <c r="W391" t="s">
        <v>56</v>
      </c>
      <c r="X391" t="s">
        <v>57</v>
      </c>
      <c r="Y391" t="s">
        <v>41</v>
      </c>
      <c r="Z391" t="s">
        <v>161</v>
      </c>
      <c r="AA391" t="s">
        <v>43</v>
      </c>
    </row>
    <row r="392" spans="1:27" x14ac:dyDescent="0.2">
      <c r="A392" s="1">
        <v>2018</v>
      </c>
      <c r="B392" t="s">
        <v>733</v>
      </c>
      <c r="C392" t="s">
        <v>28</v>
      </c>
      <c r="D392" t="s">
        <v>158</v>
      </c>
      <c r="E392" t="s">
        <v>30</v>
      </c>
      <c r="F392" t="s">
        <v>159</v>
      </c>
      <c r="G392" t="s">
        <v>223</v>
      </c>
      <c r="H392" s="2">
        <v>0</v>
      </c>
      <c r="I392" s="4">
        <v>26226.639999999999</v>
      </c>
      <c r="J392" s="4">
        <v>-26226.639999999999</v>
      </c>
      <c r="K392" s="2">
        <v>0</v>
      </c>
      <c r="L392" s="2">
        <v>0</v>
      </c>
      <c r="M392" s="4">
        <v>-26226.639999999999</v>
      </c>
      <c r="N392" s="4">
        <v>26226.639999999999</v>
      </c>
      <c r="O392" t="s">
        <v>242</v>
      </c>
      <c r="P392" t="s">
        <v>34</v>
      </c>
      <c r="Q392" t="s">
        <v>206</v>
      </c>
      <c r="R392" t="s">
        <v>412</v>
      </c>
      <c r="S392" s="3">
        <v>43224</v>
      </c>
      <c r="T392" s="2">
        <v>5</v>
      </c>
      <c r="U392" t="s">
        <v>160</v>
      </c>
      <c r="V392" t="s">
        <v>226</v>
      </c>
      <c r="W392" t="s">
        <v>56</v>
      </c>
      <c r="X392" t="s">
        <v>57</v>
      </c>
      <c r="Y392" t="s">
        <v>41</v>
      </c>
      <c r="Z392" t="s">
        <v>161</v>
      </c>
      <c r="AA392" t="s">
        <v>43</v>
      </c>
    </row>
    <row r="393" spans="1:27" x14ac:dyDescent="0.2">
      <c r="A393" s="1">
        <v>2018</v>
      </c>
      <c r="B393" t="s">
        <v>734</v>
      </c>
      <c r="C393" t="s">
        <v>28</v>
      </c>
      <c r="D393" t="s">
        <v>158</v>
      </c>
      <c r="E393" t="s">
        <v>30</v>
      </c>
      <c r="F393" t="s">
        <v>163</v>
      </c>
      <c r="G393" t="s">
        <v>223</v>
      </c>
      <c r="H393" s="2">
        <v>0</v>
      </c>
      <c r="I393" s="4">
        <v>577.92999999999995</v>
      </c>
      <c r="J393" s="4">
        <v>-577.92999999999995</v>
      </c>
      <c r="K393" s="2">
        <v>0</v>
      </c>
      <c r="L393" s="2">
        <v>0</v>
      </c>
      <c r="M393" s="4">
        <v>-577.92999999999995</v>
      </c>
      <c r="N393" s="4">
        <v>577.92999999999995</v>
      </c>
      <c r="O393" t="s">
        <v>634</v>
      </c>
      <c r="P393" t="s">
        <v>34</v>
      </c>
      <c r="Q393" t="s">
        <v>206</v>
      </c>
      <c r="R393" t="s">
        <v>635</v>
      </c>
      <c r="S393" s="3">
        <v>43224</v>
      </c>
      <c r="T393" s="2">
        <v>5</v>
      </c>
      <c r="U393" t="s">
        <v>164</v>
      </c>
      <c r="V393" t="s">
        <v>226</v>
      </c>
      <c r="W393" t="s">
        <v>56</v>
      </c>
      <c r="X393" t="s">
        <v>57</v>
      </c>
      <c r="Y393" t="s">
        <v>41</v>
      </c>
      <c r="Z393" t="s">
        <v>161</v>
      </c>
      <c r="AA393" t="s">
        <v>43</v>
      </c>
    </row>
    <row r="394" spans="1:27" x14ac:dyDescent="0.2">
      <c r="A394" s="1">
        <v>2018</v>
      </c>
      <c r="B394" t="s">
        <v>735</v>
      </c>
      <c r="C394" t="s">
        <v>28</v>
      </c>
      <c r="D394" t="s">
        <v>158</v>
      </c>
      <c r="E394" t="s">
        <v>30</v>
      </c>
      <c r="F394" t="s">
        <v>163</v>
      </c>
      <c r="G394" t="s">
        <v>223</v>
      </c>
      <c r="H394" s="4">
        <v>577.92999999999995</v>
      </c>
      <c r="I394" s="2">
        <v>0</v>
      </c>
      <c r="J394" s="4">
        <v>577.92999999999995</v>
      </c>
      <c r="K394" s="2">
        <v>0</v>
      </c>
      <c r="L394" s="4">
        <v>577.92999999999995</v>
      </c>
      <c r="M394" s="2">
        <v>0</v>
      </c>
      <c r="N394" s="4">
        <v>-577.92999999999995</v>
      </c>
      <c r="O394" t="s">
        <v>634</v>
      </c>
      <c r="P394" t="s">
        <v>34</v>
      </c>
      <c r="Q394" t="s">
        <v>201</v>
      </c>
      <c r="R394" t="s">
        <v>736</v>
      </c>
      <c r="S394" s="3">
        <v>43224</v>
      </c>
      <c r="T394" s="2">
        <v>5</v>
      </c>
      <c r="U394" t="s">
        <v>164</v>
      </c>
      <c r="V394" t="s">
        <v>226</v>
      </c>
      <c r="W394" t="s">
        <v>56</v>
      </c>
      <c r="X394" t="s">
        <v>57</v>
      </c>
      <c r="Y394" t="s">
        <v>41</v>
      </c>
      <c r="Z394" t="s">
        <v>161</v>
      </c>
      <c r="AA394" t="s">
        <v>43</v>
      </c>
    </row>
    <row r="395" spans="1:27" x14ac:dyDescent="0.2">
      <c r="A395" s="1">
        <v>2018</v>
      </c>
      <c r="B395" t="s">
        <v>737</v>
      </c>
      <c r="C395" t="s">
        <v>28</v>
      </c>
      <c r="D395" t="s">
        <v>158</v>
      </c>
      <c r="E395" t="s">
        <v>30</v>
      </c>
      <c r="F395" t="s">
        <v>159</v>
      </c>
      <c r="G395" t="s">
        <v>223</v>
      </c>
      <c r="H395" s="4">
        <v>107636.4</v>
      </c>
      <c r="I395" s="2">
        <v>0</v>
      </c>
      <c r="J395" s="4">
        <v>107636.4</v>
      </c>
      <c r="K395" s="2">
        <v>0</v>
      </c>
      <c r="L395" s="4">
        <v>107636.4</v>
      </c>
      <c r="M395" s="2">
        <v>0</v>
      </c>
      <c r="N395" s="4">
        <v>-107636.4</v>
      </c>
      <c r="O395" t="s">
        <v>242</v>
      </c>
      <c r="P395" t="s">
        <v>34</v>
      </c>
      <c r="Q395" t="s">
        <v>201</v>
      </c>
      <c r="R395" t="s">
        <v>738</v>
      </c>
      <c r="S395" s="3">
        <v>43227</v>
      </c>
      <c r="T395" s="2">
        <v>5</v>
      </c>
      <c r="U395" t="s">
        <v>160</v>
      </c>
      <c r="V395" t="s">
        <v>226</v>
      </c>
      <c r="W395" t="s">
        <v>56</v>
      </c>
      <c r="X395" t="s">
        <v>57</v>
      </c>
      <c r="Y395" t="s">
        <v>41</v>
      </c>
      <c r="Z395" t="s">
        <v>161</v>
      </c>
      <c r="AA395" t="s">
        <v>43</v>
      </c>
    </row>
    <row r="396" spans="1:27" x14ac:dyDescent="0.2">
      <c r="A396" s="1">
        <v>2018</v>
      </c>
      <c r="B396" t="s">
        <v>739</v>
      </c>
      <c r="C396" t="s">
        <v>28</v>
      </c>
      <c r="D396" t="s">
        <v>158</v>
      </c>
      <c r="E396" t="s">
        <v>30</v>
      </c>
      <c r="F396" t="s">
        <v>159</v>
      </c>
      <c r="G396" t="s">
        <v>223</v>
      </c>
      <c r="H396" s="2">
        <v>0</v>
      </c>
      <c r="I396" s="4">
        <v>107636.4</v>
      </c>
      <c r="J396" s="4">
        <v>-107636.4</v>
      </c>
      <c r="K396" s="2">
        <v>0</v>
      </c>
      <c r="L396" s="2">
        <v>0</v>
      </c>
      <c r="M396" s="4">
        <v>-107636.4</v>
      </c>
      <c r="N396" s="4">
        <v>107636.4</v>
      </c>
      <c r="O396" t="s">
        <v>242</v>
      </c>
      <c r="P396" t="s">
        <v>34</v>
      </c>
      <c r="Q396" t="s">
        <v>206</v>
      </c>
      <c r="R396" t="s">
        <v>412</v>
      </c>
      <c r="S396" s="3">
        <v>43227</v>
      </c>
      <c r="T396" s="2">
        <v>5</v>
      </c>
      <c r="U396" t="s">
        <v>160</v>
      </c>
      <c r="V396" t="s">
        <v>226</v>
      </c>
      <c r="W396" t="s">
        <v>56</v>
      </c>
      <c r="X396" t="s">
        <v>57</v>
      </c>
      <c r="Y396" t="s">
        <v>41</v>
      </c>
      <c r="Z396" t="s">
        <v>161</v>
      </c>
      <c r="AA396" t="s">
        <v>43</v>
      </c>
    </row>
    <row r="397" spans="1:27" x14ac:dyDescent="0.2">
      <c r="A397" s="1">
        <v>2018</v>
      </c>
      <c r="B397" t="s">
        <v>740</v>
      </c>
      <c r="C397" t="s">
        <v>28</v>
      </c>
      <c r="D397" t="s">
        <v>158</v>
      </c>
      <c r="E397" t="s">
        <v>30</v>
      </c>
      <c r="F397" t="s">
        <v>159</v>
      </c>
      <c r="G397" t="s">
        <v>400</v>
      </c>
      <c r="H397" s="2">
        <v>32100</v>
      </c>
      <c r="I397" s="2">
        <v>0</v>
      </c>
      <c r="J397" s="2">
        <v>32100</v>
      </c>
      <c r="K397" s="2">
        <v>0</v>
      </c>
      <c r="L397" s="2">
        <v>0</v>
      </c>
      <c r="M397" s="2">
        <v>32100</v>
      </c>
      <c r="N397" s="2">
        <v>-32100</v>
      </c>
      <c r="O397" t="s">
        <v>639</v>
      </c>
      <c r="P397" t="s">
        <v>34</v>
      </c>
      <c r="Q397" t="s">
        <v>206</v>
      </c>
      <c r="R397" t="s">
        <v>741</v>
      </c>
      <c r="S397" s="3">
        <v>43229</v>
      </c>
      <c r="T397" s="2">
        <v>5</v>
      </c>
      <c r="U397" t="s">
        <v>160</v>
      </c>
      <c r="V397" t="s">
        <v>402</v>
      </c>
      <c r="W397" t="s">
        <v>56</v>
      </c>
      <c r="X397" t="s">
        <v>57</v>
      </c>
      <c r="Y397" t="s">
        <v>41</v>
      </c>
      <c r="Z397" t="s">
        <v>161</v>
      </c>
      <c r="AA397" t="s">
        <v>43</v>
      </c>
    </row>
    <row r="398" spans="1:27" x14ac:dyDescent="0.2">
      <c r="A398" s="1">
        <v>2018</v>
      </c>
      <c r="B398" t="s">
        <v>742</v>
      </c>
      <c r="C398" t="s">
        <v>28</v>
      </c>
      <c r="D398" t="s">
        <v>158</v>
      </c>
      <c r="E398" t="s">
        <v>30</v>
      </c>
      <c r="F398" t="s">
        <v>159</v>
      </c>
      <c r="G398" t="s">
        <v>678</v>
      </c>
      <c r="H398" s="2">
        <v>606319</v>
      </c>
      <c r="I398" s="2">
        <v>0</v>
      </c>
      <c r="J398" s="2">
        <v>606319</v>
      </c>
      <c r="K398" s="2">
        <v>0</v>
      </c>
      <c r="L398" s="2">
        <v>0</v>
      </c>
      <c r="M398" s="2">
        <v>606319</v>
      </c>
      <c r="N398" s="2">
        <v>-606319</v>
      </c>
      <c r="O398" t="s">
        <v>743</v>
      </c>
      <c r="P398" t="s">
        <v>34</v>
      </c>
      <c r="Q398" t="s">
        <v>206</v>
      </c>
      <c r="R398" t="s">
        <v>744</v>
      </c>
      <c r="S398" s="3">
        <v>43229</v>
      </c>
      <c r="T398" s="2">
        <v>5</v>
      </c>
      <c r="U398" t="s">
        <v>160</v>
      </c>
      <c r="V398" t="s">
        <v>681</v>
      </c>
      <c r="W398" t="s">
        <v>56</v>
      </c>
      <c r="X398" t="s">
        <v>57</v>
      </c>
      <c r="Y398" t="s">
        <v>41</v>
      </c>
      <c r="Z398" t="s">
        <v>161</v>
      </c>
      <c r="AA398" t="s">
        <v>43</v>
      </c>
    </row>
    <row r="399" spans="1:27" x14ac:dyDescent="0.2">
      <c r="A399" s="1">
        <v>2018</v>
      </c>
      <c r="B399" t="s">
        <v>745</v>
      </c>
      <c r="C399" t="s">
        <v>28</v>
      </c>
      <c r="D399" t="s">
        <v>158</v>
      </c>
      <c r="E399" t="s">
        <v>185</v>
      </c>
      <c r="F399" t="s">
        <v>186</v>
      </c>
      <c r="G399" t="s">
        <v>406</v>
      </c>
      <c r="H399" s="2">
        <v>853500</v>
      </c>
      <c r="I399" s="2">
        <v>0</v>
      </c>
      <c r="J399" s="2">
        <v>853500</v>
      </c>
      <c r="K399" s="2">
        <v>853500</v>
      </c>
      <c r="L399" s="2">
        <v>0</v>
      </c>
      <c r="M399" s="2">
        <v>0</v>
      </c>
      <c r="N399" s="2">
        <v>853500</v>
      </c>
      <c r="O399" t="s">
        <v>746</v>
      </c>
      <c r="P399" t="s">
        <v>34</v>
      </c>
      <c r="Q399" t="s">
        <v>237</v>
      </c>
      <c r="R399" t="s">
        <v>747</v>
      </c>
      <c r="S399" s="3">
        <v>43229</v>
      </c>
      <c r="T399" s="2">
        <v>5</v>
      </c>
      <c r="U399" t="s">
        <v>187</v>
      </c>
      <c r="V399" t="s">
        <v>408</v>
      </c>
      <c r="W399" t="s">
        <v>56</v>
      </c>
      <c r="X399" t="s">
        <v>57</v>
      </c>
      <c r="Y399" t="s">
        <v>41</v>
      </c>
      <c r="Z399" t="s">
        <v>161</v>
      </c>
      <c r="AA399" t="s">
        <v>188</v>
      </c>
    </row>
    <row r="400" spans="1:27" x14ac:dyDescent="0.2">
      <c r="A400" s="1">
        <v>2018</v>
      </c>
      <c r="B400" t="s">
        <v>748</v>
      </c>
      <c r="C400" t="s">
        <v>28</v>
      </c>
      <c r="D400" t="s">
        <v>158</v>
      </c>
      <c r="E400" t="s">
        <v>185</v>
      </c>
      <c r="F400" t="s">
        <v>186</v>
      </c>
      <c r="G400" t="s">
        <v>406</v>
      </c>
      <c r="H400" s="2">
        <v>42500</v>
      </c>
      <c r="I400" s="2">
        <v>0</v>
      </c>
      <c r="J400" s="2">
        <v>42500</v>
      </c>
      <c r="K400" s="2">
        <v>0</v>
      </c>
      <c r="L400" s="2">
        <v>42500</v>
      </c>
      <c r="M400" s="2">
        <v>0</v>
      </c>
      <c r="N400" s="2">
        <v>-42500</v>
      </c>
      <c r="O400" t="s">
        <v>749</v>
      </c>
      <c r="P400" t="s">
        <v>34</v>
      </c>
      <c r="Q400" t="s">
        <v>201</v>
      </c>
      <c r="R400" t="s">
        <v>750</v>
      </c>
      <c r="S400" s="3">
        <v>43229</v>
      </c>
      <c r="T400" s="2">
        <v>5</v>
      </c>
      <c r="U400" t="s">
        <v>187</v>
      </c>
      <c r="V400" t="s">
        <v>408</v>
      </c>
      <c r="W400" t="s">
        <v>56</v>
      </c>
      <c r="X400" t="s">
        <v>57</v>
      </c>
      <c r="Y400" t="s">
        <v>41</v>
      </c>
      <c r="Z400" t="s">
        <v>161</v>
      </c>
      <c r="AA400" t="s">
        <v>188</v>
      </c>
    </row>
    <row r="401" spans="1:27" x14ac:dyDescent="0.2">
      <c r="A401" s="1">
        <v>2018</v>
      </c>
      <c r="B401" t="s">
        <v>751</v>
      </c>
      <c r="C401" t="s">
        <v>28</v>
      </c>
      <c r="D401" t="s">
        <v>158</v>
      </c>
      <c r="E401" t="s">
        <v>185</v>
      </c>
      <c r="F401" t="s">
        <v>186</v>
      </c>
      <c r="G401" t="s">
        <v>124</v>
      </c>
      <c r="H401" s="2">
        <v>0</v>
      </c>
      <c r="I401" s="2">
        <v>853500</v>
      </c>
      <c r="J401" s="2">
        <v>-853500</v>
      </c>
      <c r="K401" s="2">
        <v>-853500</v>
      </c>
      <c r="L401" s="2">
        <v>0</v>
      </c>
      <c r="M401" s="2">
        <v>0</v>
      </c>
      <c r="N401" s="2">
        <v>-853500</v>
      </c>
      <c r="O401" t="s">
        <v>752</v>
      </c>
      <c r="P401" t="s">
        <v>34</v>
      </c>
      <c r="Q401" t="s">
        <v>237</v>
      </c>
      <c r="R401" t="s">
        <v>747</v>
      </c>
      <c r="S401" s="3">
        <v>43229</v>
      </c>
      <c r="T401" s="2">
        <v>5</v>
      </c>
      <c r="U401" t="s">
        <v>187</v>
      </c>
      <c r="V401" t="s">
        <v>128</v>
      </c>
      <c r="W401" t="s">
        <v>56</v>
      </c>
      <c r="X401" t="s">
        <v>57</v>
      </c>
      <c r="Y401" t="s">
        <v>41</v>
      </c>
      <c r="Z401" t="s">
        <v>161</v>
      </c>
      <c r="AA401" t="s">
        <v>188</v>
      </c>
    </row>
    <row r="402" spans="1:27" x14ac:dyDescent="0.2">
      <c r="A402" s="1">
        <v>2018</v>
      </c>
      <c r="B402" t="s">
        <v>753</v>
      </c>
      <c r="C402" t="s">
        <v>28</v>
      </c>
      <c r="D402" t="s">
        <v>158</v>
      </c>
      <c r="E402" t="s">
        <v>30</v>
      </c>
      <c r="F402" t="s">
        <v>199</v>
      </c>
      <c r="G402" t="s">
        <v>32</v>
      </c>
      <c r="H402" s="2">
        <v>7400</v>
      </c>
      <c r="I402" s="2">
        <v>0</v>
      </c>
      <c r="J402" s="2">
        <v>7400</v>
      </c>
      <c r="K402" s="2">
        <v>0</v>
      </c>
      <c r="L402" s="2">
        <v>0</v>
      </c>
      <c r="M402" s="2">
        <v>7400</v>
      </c>
      <c r="N402" s="2">
        <v>-7400</v>
      </c>
      <c r="O402" t="s">
        <v>754</v>
      </c>
      <c r="P402" t="s">
        <v>34</v>
      </c>
      <c r="Q402" t="s">
        <v>206</v>
      </c>
      <c r="R402" t="s">
        <v>755</v>
      </c>
      <c r="S402" s="3">
        <v>43235</v>
      </c>
      <c r="T402" s="2">
        <v>5</v>
      </c>
      <c r="U402" t="s">
        <v>203</v>
      </c>
      <c r="V402" t="s">
        <v>38</v>
      </c>
      <c r="W402" t="s">
        <v>39</v>
      </c>
      <c r="X402" t="s">
        <v>40</v>
      </c>
      <c r="Y402" t="s">
        <v>41</v>
      </c>
      <c r="Z402" t="s">
        <v>161</v>
      </c>
      <c r="AA402" t="s">
        <v>43</v>
      </c>
    </row>
    <row r="403" spans="1:27" x14ac:dyDescent="0.2">
      <c r="A403" s="1">
        <v>2018</v>
      </c>
      <c r="B403" t="s">
        <v>756</v>
      </c>
      <c r="C403" t="s">
        <v>28</v>
      </c>
      <c r="D403" t="s">
        <v>158</v>
      </c>
      <c r="E403" t="s">
        <v>30</v>
      </c>
      <c r="F403" t="s">
        <v>199</v>
      </c>
      <c r="G403" t="s">
        <v>32</v>
      </c>
      <c r="H403" s="2">
        <v>5950</v>
      </c>
      <c r="I403" s="2">
        <v>0</v>
      </c>
      <c r="J403" s="2">
        <v>5950</v>
      </c>
      <c r="K403" s="2">
        <v>0</v>
      </c>
      <c r="L403" s="2">
        <v>0</v>
      </c>
      <c r="M403" s="2">
        <v>5950</v>
      </c>
      <c r="N403" s="2">
        <v>-5950</v>
      </c>
      <c r="O403" t="s">
        <v>54</v>
      </c>
      <c r="P403" t="s">
        <v>34</v>
      </c>
      <c r="Q403" t="s">
        <v>206</v>
      </c>
      <c r="R403" t="s">
        <v>757</v>
      </c>
      <c r="S403" s="3">
        <v>43235</v>
      </c>
      <c r="T403" s="2">
        <v>5</v>
      </c>
      <c r="U403" t="s">
        <v>203</v>
      </c>
      <c r="V403" t="s">
        <v>38</v>
      </c>
      <c r="W403" t="s">
        <v>39</v>
      </c>
      <c r="X403" t="s">
        <v>40</v>
      </c>
      <c r="Y403" t="s">
        <v>41</v>
      </c>
      <c r="Z403" t="s">
        <v>161</v>
      </c>
      <c r="AA403" t="s">
        <v>43</v>
      </c>
    </row>
    <row r="404" spans="1:27" x14ac:dyDescent="0.2">
      <c r="A404" s="1">
        <v>2018</v>
      </c>
      <c r="B404" t="s">
        <v>758</v>
      </c>
      <c r="C404" t="s">
        <v>28</v>
      </c>
      <c r="D404" t="s">
        <v>158</v>
      </c>
      <c r="E404" t="s">
        <v>30</v>
      </c>
      <c r="F404" t="s">
        <v>199</v>
      </c>
      <c r="G404" t="s">
        <v>32</v>
      </c>
      <c r="H404" s="2">
        <v>500</v>
      </c>
      <c r="I404" s="2">
        <v>0</v>
      </c>
      <c r="J404" s="2">
        <v>500</v>
      </c>
      <c r="K404" s="2">
        <v>0</v>
      </c>
      <c r="L404" s="2">
        <v>0</v>
      </c>
      <c r="M404" s="2">
        <v>500</v>
      </c>
      <c r="N404" s="2">
        <v>-500</v>
      </c>
      <c r="O404" t="s">
        <v>759</v>
      </c>
      <c r="P404" t="s">
        <v>34</v>
      </c>
      <c r="Q404" t="s">
        <v>206</v>
      </c>
      <c r="R404" t="s">
        <v>760</v>
      </c>
      <c r="S404" s="3">
        <v>43235</v>
      </c>
      <c r="T404" s="2">
        <v>5</v>
      </c>
      <c r="U404" t="s">
        <v>203</v>
      </c>
      <c r="V404" t="s">
        <v>38</v>
      </c>
      <c r="W404" t="s">
        <v>39</v>
      </c>
      <c r="X404" t="s">
        <v>40</v>
      </c>
      <c r="Y404" t="s">
        <v>41</v>
      </c>
      <c r="Z404" t="s">
        <v>161</v>
      </c>
      <c r="AA404" t="s">
        <v>43</v>
      </c>
    </row>
    <row r="405" spans="1:27" x14ac:dyDescent="0.2">
      <c r="A405" s="1">
        <v>2018</v>
      </c>
      <c r="B405" t="s">
        <v>761</v>
      </c>
      <c r="C405" t="s">
        <v>28</v>
      </c>
      <c r="D405" t="s">
        <v>29</v>
      </c>
      <c r="E405" t="s">
        <v>30</v>
      </c>
      <c r="F405" t="s">
        <v>31</v>
      </c>
      <c r="G405" t="s">
        <v>124</v>
      </c>
      <c r="H405" s="2">
        <v>0</v>
      </c>
      <c r="I405" s="2">
        <v>516750</v>
      </c>
      <c r="J405" s="2">
        <v>-516750</v>
      </c>
      <c r="K405" s="2">
        <v>-516750</v>
      </c>
      <c r="L405" s="2">
        <v>0</v>
      </c>
      <c r="M405" s="2">
        <v>0</v>
      </c>
      <c r="N405" s="2">
        <v>-516750</v>
      </c>
      <c r="O405" t="s">
        <v>762</v>
      </c>
      <c r="P405" t="s">
        <v>34</v>
      </c>
      <c r="Q405" t="s">
        <v>237</v>
      </c>
      <c r="R405" t="s">
        <v>763</v>
      </c>
      <c r="S405" s="3">
        <v>43236</v>
      </c>
      <c r="T405" s="2">
        <v>5</v>
      </c>
      <c r="U405" t="s">
        <v>37</v>
      </c>
      <c r="V405" t="s">
        <v>128</v>
      </c>
      <c r="W405" t="s">
        <v>56</v>
      </c>
      <c r="X405" t="s">
        <v>57</v>
      </c>
      <c r="Y405" t="s">
        <v>41</v>
      </c>
      <c r="Z405" t="s">
        <v>42</v>
      </c>
      <c r="AA405" t="s">
        <v>43</v>
      </c>
    </row>
    <row r="406" spans="1:27" x14ac:dyDescent="0.2">
      <c r="A406" s="1">
        <v>2018</v>
      </c>
      <c r="B406" t="s">
        <v>764</v>
      </c>
      <c r="C406" t="s">
        <v>28</v>
      </c>
      <c r="D406" t="s">
        <v>603</v>
      </c>
      <c r="E406" t="s">
        <v>30</v>
      </c>
      <c r="F406" t="s">
        <v>169</v>
      </c>
      <c r="G406" t="s">
        <v>765</v>
      </c>
      <c r="H406" s="2">
        <v>516750</v>
      </c>
      <c r="I406" s="2">
        <v>0</v>
      </c>
      <c r="J406" s="2">
        <v>516750</v>
      </c>
      <c r="K406" s="2">
        <v>516750</v>
      </c>
      <c r="L406" s="2">
        <v>0</v>
      </c>
      <c r="M406" s="2">
        <v>0</v>
      </c>
      <c r="N406" s="2">
        <v>516750</v>
      </c>
      <c r="O406" t="s">
        <v>762</v>
      </c>
      <c r="P406" t="s">
        <v>34</v>
      </c>
      <c r="Q406" t="s">
        <v>237</v>
      </c>
      <c r="R406" t="s">
        <v>763</v>
      </c>
      <c r="S406" s="3">
        <v>43236</v>
      </c>
      <c r="T406" s="2">
        <v>5</v>
      </c>
      <c r="U406" t="s">
        <v>170</v>
      </c>
      <c r="V406" t="s">
        <v>766</v>
      </c>
      <c r="W406" t="s">
        <v>56</v>
      </c>
      <c r="X406" t="s">
        <v>57</v>
      </c>
      <c r="Y406" t="s">
        <v>41</v>
      </c>
      <c r="Z406" t="s">
        <v>608</v>
      </c>
      <c r="AA406" t="s">
        <v>43</v>
      </c>
    </row>
    <row r="407" spans="1:27" x14ac:dyDescent="0.2">
      <c r="A407" s="1">
        <v>2018</v>
      </c>
      <c r="B407" t="s">
        <v>767</v>
      </c>
      <c r="C407" t="s">
        <v>28</v>
      </c>
      <c r="D407" t="s">
        <v>158</v>
      </c>
      <c r="E407" t="s">
        <v>30</v>
      </c>
      <c r="F407" t="s">
        <v>199</v>
      </c>
      <c r="G407" t="s">
        <v>32</v>
      </c>
      <c r="H407" s="2">
        <v>0</v>
      </c>
      <c r="I407" s="2">
        <v>2900</v>
      </c>
      <c r="J407" s="2">
        <v>-2900</v>
      </c>
      <c r="K407" s="2">
        <v>0</v>
      </c>
      <c r="L407" s="2">
        <v>0</v>
      </c>
      <c r="M407" s="2">
        <v>-2900</v>
      </c>
      <c r="N407" s="2">
        <v>2900</v>
      </c>
      <c r="O407" t="s">
        <v>754</v>
      </c>
      <c r="P407" t="s">
        <v>34</v>
      </c>
      <c r="Q407" t="s">
        <v>206</v>
      </c>
      <c r="R407" t="s">
        <v>755</v>
      </c>
      <c r="S407" s="3">
        <v>43249</v>
      </c>
      <c r="T407" s="2">
        <v>5</v>
      </c>
      <c r="U407" t="s">
        <v>203</v>
      </c>
      <c r="V407" t="s">
        <v>38</v>
      </c>
      <c r="W407" t="s">
        <v>39</v>
      </c>
      <c r="X407" t="s">
        <v>40</v>
      </c>
      <c r="Y407" t="s">
        <v>41</v>
      </c>
      <c r="Z407" t="s">
        <v>161</v>
      </c>
      <c r="AA407" t="s">
        <v>43</v>
      </c>
    </row>
    <row r="408" spans="1:27" x14ac:dyDescent="0.2">
      <c r="A408" s="1">
        <v>2018</v>
      </c>
      <c r="B408" t="s">
        <v>768</v>
      </c>
      <c r="C408" t="s">
        <v>28</v>
      </c>
      <c r="D408" t="s">
        <v>158</v>
      </c>
      <c r="E408" t="s">
        <v>30</v>
      </c>
      <c r="F408" t="s">
        <v>199</v>
      </c>
      <c r="G408" t="s">
        <v>32</v>
      </c>
      <c r="H408" s="2">
        <v>4500</v>
      </c>
      <c r="I408" s="2">
        <v>0</v>
      </c>
      <c r="J408" s="2">
        <v>4500</v>
      </c>
      <c r="K408" s="2">
        <v>0</v>
      </c>
      <c r="L408" s="2">
        <v>4500</v>
      </c>
      <c r="M408" s="2">
        <v>0</v>
      </c>
      <c r="N408" s="2">
        <v>-4500</v>
      </c>
      <c r="O408" t="s">
        <v>754</v>
      </c>
      <c r="P408" t="s">
        <v>34</v>
      </c>
      <c r="Q408" t="s">
        <v>201</v>
      </c>
      <c r="R408" t="s">
        <v>769</v>
      </c>
      <c r="S408" s="3">
        <v>43249</v>
      </c>
      <c r="T408" s="2">
        <v>5</v>
      </c>
      <c r="U408" t="s">
        <v>203</v>
      </c>
      <c r="V408" t="s">
        <v>38</v>
      </c>
      <c r="W408" t="s">
        <v>39</v>
      </c>
      <c r="X408" t="s">
        <v>40</v>
      </c>
      <c r="Y408" t="s">
        <v>41</v>
      </c>
      <c r="Z408" t="s">
        <v>161</v>
      </c>
      <c r="AA408" t="s">
        <v>43</v>
      </c>
    </row>
    <row r="409" spans="1:27" x14ac:dyDescent="0.2">
      <c r="A409" s="1">
        <v>2018</v>
      </c>
      <c r="B409" t="s">
        <v>770</v>
      </c>
      <c r="C409" t="s">
        <v>28</v>
      </c>
      <c r="D409" t="s">
        <v>158</v>
      </c>
      <c r="E409" t="s">
        <v>30</v>
      </c>
      <c r="F409" t="s">
        <v>199</v>
      </c>
      <c r="G409" t="s">
        <v>32</v>
      </c>
      <c r="H409" s="2">
        <v>0</v>
      </c>
      <c r="I409" s="2">
        <v>4500</v>
      </c>
      <c r="J409" s="2">
        <v>-4500</v>
      </c>
      <c r="K409" s="2">
        <v>0</v>
      </c>
      <c r="L409" s="2">
        <v>0</v>
      </c>
      <c r="M409" s="2">
        <v>-4500</v>
      </c>
      <c r="N409" s="2">
        <v>4500</v>
      </c>
      <c r="O409" t="s">
        <v>754</v>
      </c>
      <c r="P409" t="s">
        <v>34</v>
      </c>
      <c r="Q409" t="s">
        <v>206</v>
      </c>
      <c r="R409" t="s">
        <v>755</v>
      </c>
      <c r="S409" s="3">
        <v>43249</v>
      </c>
      <c r="T409" s="2">
        <v>5</v>
      </c>
      <c r="U409" t="s">
        <v>203</v>
      </c>
      <c r="V409" t="s">
        <v>38</v>
      </c>
      <c r="W409" t="s">
        <v>39</v>
      </c>
      <c r="X409" t="s">
        <v>40</v>
      </c>
      <c r="Y409" t="s">
        <v>41</v>
      </c>
      <c r="Z409" t="s">
        <v>161</v>
      </c>
      <c r="AA409" t="s">
        <v>43</v>
      </c>
    </row>
    <row r="410" spans="1:27" x14ac:dyDescent="0.2">
      <c r="A410" s="1">
        <v>2018</v>
      </c>
      <c r="B410" t="s">
        <v>771</v>
      </c>
      <c r="C410" t="s">
        <v>28</v>
      </c>
      <c r="D410" t="s">
        <v>158</v>
      </c>
      <c r="E410" t="s">
        <v>30</v>
      </c>
      <c r="F410" t="s">
        <v>199</v>
      </c>
      <c r="G410" t="s">
        <v>32</v>
      </c>
      <c r="H410" s="2">
        <v>5950</v>
      </c>
      <c r="I410" s="2">
        <v>0</v>
      </c>
      <c r="J410" s="2">
        <v>5950</v>
      </c>
      <c r="K410" s="2">
        <v>0</v>
      </c>
      <c r="L410" s="2">
        <v>5950</v>
      </c>
      <c r="M410" s="2">
        <v>0</v>
      </c>
      <c r="N410" s="2">
        <v>-5950</v>
      </c>
      <c r="O410" t="s">
        <v>54</v>
      </c>
      <c r="P410" t="s">
        <v>34</v>
      </c>
      <c r="Q410" t="s">
        <v>201</v>
      </c>
      <c r="R410" t="s">
        <v>772</v>
      </c>
      <c r="S410" s="3">
        <v>43249</v>
      </c>
      <c r="T410" s="2">
        <v>5</v>
      </c>
      <c r="U410" t="s">
        <v>203</v>
      </c>
      <c r="V410" t="s">
        <v>38</v>
      </c>
      <c r="W410" t="s">
        <v>39</v>
      </c>
      <c r="X410" t="s">
        <v>40</v>
      </c>
      <c r="Y410" t="s">
        <v>41</v>
      </c>
      <c r="Z410" t="s">
        <v>161</v>
      </c>
      <c r="AA410" t="s">
        <v>43</v>
      </c>
    </row>
    <row r="411" spans="1:27" x14ac:dyDescent="0.2">
      <c r="A411" s="1">
        <v>2018</v>
      </c>
      <c r="B411" t="s">
        <v>773</v>
      </c>
      <c r="C411" t="s">
        <v>28</v>
      </c>
      <c r="D411" t="s">
        <v>158</v>
      </c>
      <c r="E411" t="s">
        <v>30</v>
      </c>
      <c r="F411" t="s">
        <v>199</v>
      </c>
      <c r="G411" t="s">
        <v>32</v>
      </c>
      <c r="H411" s="2">
        <v>0</v>
      </c>
      <c r="I411" s="2">
        <v>5950</v>
      </c>
      <c r="J411" s="2">
        <v>-5950</v>
      </c>
      <c r="K411" s="2">
        <v>0</v>
      </c>
      <c r="L411" s="2">
        <v>0</v>
      </c>
      <c r="M411" s="2">
        <v>-5950</v>
      </c>
      <c r="N411" s="2">
        <v>5950</v>
      </c>
      <c r="O411" t="s">
        <v>54</v>
      </c>
      <c r="P411" t="s">
        <v>34</v>
      </c>
      <c r="Q411" t="s">
        <v>206</v>
      </c>
      <c r="R411" t="s">
        <v>757</v>
      </c>
      <c r="S411" s="3">
        <v>43249</v>
      </c>
      <c r="T411" s="2">
        <v>5</v>
      </c>
      <c r="U411" t="s">
        <v>203</v>
      </c>
      <c r="V411" t="s">
        <v>38</v>
      </c>
      <c r="W411" t="s">
        <v>39</v>
      </c>
      <c r="X411" t="s">
        <v>40</v>
      </c>
      <c r="Y411" t="s">
        <v>41</v>
      </c>
      <c r="Z411" t="s">
        <v>161</v>
      </c>
      <c r="AA411" t="s">
        <v>43</v>
      </c>
    </row>
    <row r="412" spans="1:27" x14ac:dyDescent="0.2">
      <c r="A412" s="1">
        <v>2018</v>
      </c>
      <c r="B412" t="s">
        <v>774</v>
      </c>
      <c r="C412" t="s">
        <v>28</v>
      </c>
      <c r="D412" t="s">
        <v>158</v>
      </c>
      <c r="E412" t="s">
        <v>30</v>
      </c>
      <c r="F412" t="s">
        <v>199</v>
      </c>
      <c r="G412" t="s">
        <v>32</v>
      </c>
      <c r="H412" s="2">
        <v>0</v>
      </c>
      <c r="I412" s="2">
        <v>500</v>
      </c>
      <c r="J412" s="2">
        <v>-500</v>
      </c>
      <c r="K412" s="2">
        <v>0</v>
      </c>
      <c r="L412" s="2">
        <v>0</v>
      </c>
      <c r="M412" s="2">
        <v>-500</v>
      </c>
      <c r="N412" s="2">
        <v>500</v>
      </c>
      <c r="O412" t="s">
        <v>759</v>
      </c>
      <c r="P412" t="s">
        <v>34</v>
      </c>
      <c r="Q412" t="s">
        <v>206</v>
      </c>
      <c r="R412" t="s">
        <v>760</v>
      </c>
      <c r="S412" s="3">
        <v>43249</v>
      </c>
      <c r="T412" s="2">
        <v>5</v>
      </c>
      <c r="U412" t="s">
        <v>203</v>
      </c>
      <c r="V412" t="s">
        <v>38</v>
      </c>
      <c r="W412" t="s">
        <v>39</v>
      </c>
      <c r="X412" t="s">
        <v>40</v>
      </c>
      <c r="Y412" t="s">
        <v>41</v>
      </c>
      <c r="Z412" t="s">
        <v>161</v>
      </c>
      <c r="AA412" t="s">
        <v>43</v>
      </c>
    </row>
    <row r="413" spans="1:27" x14ac:dyDescent="0.2">
      <c r="A413" s="1">
        <v>2018</v>
      </c>
      <c r="B413" t="s">
        <v>775</v>
      </c>
      <c r="C413" t="s">
        <v>28</v>
      </c>
      <c r="D413" t="s">
        <v>158</v>
      </c>
      <c r="E413" t="s">
        <v>30</v>
      </c>
      <c r="F413" t="s">
        <v>199</v>
      </c>
      <c r="G413" t="s">
        <v>32</v>
      </c>
      <c r="H413" s="2">
        <v>500</v>
      </c>
      <c r="I413" s="2">
        <v>0</v>
      </c>
      <c r="J413" s="2">
        <v>500</v>
      </c>
      <c r="K413" s="2">
        <v>0</v>
      </c>
      <c r="L413" s="2">
        <v>500</v>
      </c>
      <c r="M413" s="2">
        <v>0</v>
      </c>
      <c r="N413" s="2">
        <v>-500</v>
      </c>
      <c r="O413" t="s">
        <v>759</v>
      </c>
      <c r="P413" t="s">
        <v>34</v>
      </c>
      <c r="Q413" t="s">
        <v>201</v>
      </c>
      <c r="R413" t="s">
        <v>776</v>
      </c>
      <c r="S413" s="3">
        <v>43249</v>
      </c>
      <c r="T413" s="2">
        <v>5</v>
      </c>
      <c r="U413" t="s">
        <v>203</v>
      </c>
      <c r="V413" t="s">
        <v>38</v>
      </c>
      <c r="W413" t="s">
        <v>39</v>
      </c>
      <c r="X413" t="s">
        <v>40</v>
      </c>
      <c r="Y413" t="s">
        <v>41</v>
      </c>
      <c r="Z413" t="s">
        <v>161</v>
      </c>
      <c r="AA413" t="s">
        <v>43</v>
      </c>
    </row>
    <row r="414" spans="1:27" x14ac:dyDescent="0.2">
      <c r="A414" s="1">
        <v>2018</v>
      </c>
      <c r="B414" t="s">
        <v>777</v>
      </c>
      <c r="C414" t="s">
        <v>28</v>
      </c>
      <c r="D414" t="s">
        <v>158</v>
      </c>
      <c r="E414" t="s">
        <v>30</v>
      </c>
      <c r="F414" t="s">
        <v>199</v>
      </c>
      <c r="G414" t="s">
        <v>32</v>
      </c>
      <c r="H414" s="2">
        <v>2900</v>
      </c>
      <c r="I414" s="2">
        <v>0</v>
      </c>
      <c r="J414" s="2">
        <v>2900</v>
      </c>
      <c r="K414" s="2">
        <v>0</v>
      </c>
      <c r="L414" s="2">
        <v>2900</v>
      </c>
      <c r="M414" s="2">
        <v>0</v>
      </c>
      <c r="N414" s="2">
        <v>-2900</v>
      </c>
      <c r="O414" t="s">
        <v>754</v>
      </c>
      <c r="P414" t="s">
        <v>34</v>
      </c>
      <c r="Q414" t="s">
        <v>201</v>
      </c>
      <c r="R414" t="s">
        <v>778</v>
      </c>
      <c r="S414" s="3">
        <v>43249</v>
      </c>
      <c r="T414" s="2">
        <v>5</v>
      </c>
      <c r="U414" t="s">
        <v>203</v>
      </c>
      <c r="V414" t="s">
        <v>38</v>
      </c>
      <c r="W414" t="s">
        <v>39</v>
      </c>
      <c r="X414" t="s">
        <v>40</v>
      </c>
      <c r="Y414" t="s">
        <v>41</v>
      </c>
      <c r="Z414" t="s">
        <v>161</v>
      </c>
      <c r="AA414" t="s">
        <v>43</v>
      </c>
    </row>
    <row r="415" spans="1:27" x14ac:dyDescent="0.2">
      <c r="A415" s="1">
        <v>2018</v>
      </c>
      <c r="B415" t="s">
        <v>779</v>
      </c>
      <c r="C415" t="s">
        <v>28</v>
      </c>
      <c r="D415" t="s">
        <v>158</v>
      </c>
      <c r="E415" t="s">
        <v>30</v>
      </c>
      <c r="F415" t="s">
        <v>199</v>
      </c>
      <c r="G415" t="s">
        <v>383</v>
      </c>
      <c r="H415" s="4">
        <v>332.5</v>
      </c>
      <c r="I415" s="2">
        <v>0</v>
      </c>
      <c r="J415" s="4">
        <v>332.5</v>
      </c>
      <c r="K415" s="2">
        <v>0</v>
      </c>
      <c r="L415" s="4">
        <v>332.5</v>
      </c>
      <c r="M415" s="2">
        <v>0</v>
      </c>
      <c r="N415" s="4">
        <v>-332.5</v>
      </c>
      <c r="O415" t="s">
        <v>397</v>
      </c>
      <c r="P415" t="s">
        <v>34</v>
      </c>
      <c r="Q415" t="s">
        <v>201</v>
      </c>
      <c r="R415" t="s">
        <v>780</v>
      </c>
      <c r="S415" s="3">
        <v>43249</v>
      </c>
      <c r="T415" s="2">
        <v>5</v>
      </c>
      <c r="U415" t="s">
        <v>203</v>
      </c>
      <c r="V415" t="s">
        <v>384</v>
      </c>
      <c r="W415" t="s">
        <v>39</v>
      </c>
      <c r="X415" t="s">
        <v>40</v>
      </c>
      <c r="Y415" t="s">
        <v>41</v>
      </c>
      <c r="Z415" t="s">
        <v>161</v>
      </c>
      <c r="AA415" t="s">
        <v>43</v>
      </c>
    </row>
    <row r="416" spans="1:27" x14ac:dyDescent="0.2">
      <c r="A416" s="1">
        <v>2018</v>
      </c>
      <c r="B416" t="s">
        <v>781</v>
      </c>
      <c r="C416" t="s">
        <v>28</v>
      </c>
      <c r="D416" t="s">
        <v>158</v>
      </c>
      <c r="E416" t="s">
        <v>30</v>
      </c>
      <c r="F416" t="s">
        <v>199</v>
      </c>
      <c r="G416" t="s">
        <v>383</v>
      </c>
      <c r="H416" s="2">
        <v>0</v>
      </c>
      <c r="I416" s="4">
        <v>332.5</v>
      </c>
      <c r="J416" s="4">
        <v>-332.5</v>
      </c>
      <c r="K416" s="2">
        <v>0</v>
      </c>
      <c r="L416" s="2">
        <v>0</v>
      </c>
      <c r="M416" s="4">
        <v>-332.5</v>
      </c>
      <c r="N416" s="4">
        <v>332.5</v>
      </c>
      <c r="O416" t="s">
        <v>397</v>
      </c>
      <c r="P416" t="s">
        <v>34</v>
      </c>
      <c r="Q416" t="s">
        <v>206</v>
      </c>
      <c r="R416" t="s">
        <v>398</v>
      </c>
      <c r="S416" s="3">
        <v>43249</v>
      </c>
      <c r="T416" s="2">
        <v>5</v>
      </c>
      <c r="U416" t="s">
        <v>203</v>
      </c>
      <c r="V416" t="s">
        <v>384</v>
      </c>
      <c r="W416" t="s">
        <v>39</v>
      </c>
      <c r="X416" t="s">
        <v>40</v>
      </c>
      <c r="Y416" t="s">
        <v>41</v>
      </c>
      <c r="Z416" t="s">
        <v>161</v>
      </c>
      <c r="AA416" t="s">
        <v>43</v>
      </c>
    </row>
    <row r="417" spans="1:27" x14ac:dyDescent="0.2">
      <c r="A417" s="1">
        <v>2018</v>
      </c>
      <c r="B417" t="s">
        <v>782</v>
      </c>
      <c r="C417" t="s">
        <v>28</v>
      </c>
      <c r="D417" t="s">
        <v>158</v>
      </c>
      <c r="E417" t="s">
        <v>30</v>
      </c>
      <c r="F417" t="s">
        <v>166</v>
      </c>
      <c r="G417" t="s">
        <v>53</v>
      </c>
      <c r="H417" s="4">
        <v>43668.38</v>
      </c>
      <c r="I417" s="2">
        <v>0</v>
      </c>
      <c r="J417" s="4">
        <v>43668.38</v>
      </c>
      <c r="K417" s="2">
        <v>0</v>
      </c>
      <c r="L417" s="4">
        <v>43668.38</v>
      </c>
      <c r="M417" s="2">
        <v>0</v>
      </c>
      <c r="N417" s="4">
        <v>-43668.38</v>
      </c>
      <c r="O417" t="s">
        <v>205</v>
      </c>
      <c r="P417" t="s">
        <v>34</v>
      </c>
      <c r="Q417" t="s">
        <v>201</v>
      </c>
      <c r="R417" t="s">
        <v>783</v>
      </c>
      <c r="S417" s="3">
        <v>43249</v>
      </c>
      <c r="T417" s="2">
        <v>5</v>
      </c>
      <c r="U417" t="s">
        <v>167</v>
      </c>
      <c r="V417" t="s">
        <v>55</v>
      </c>
      <c r="W417" t="s">
        <v>56</v>
      </c>
      <c r="X417" t="s">
        <v>57</v>
      </c>
      <c r="Y417" t="s">
        <v>41</v>
      </c>
      <c r="Z417" t="s">
        <v>161</v>
      </c>
      <c r="AA417" t="s">
        <v>43</v>
      </c>
    </row>
    <row r="418" spans="1:27" x14ac:dyDescent="0.2">
      <c r="A418" s="1">
        <v>2018</v>
      </c>
      <c r="B418" t="s">
        <v>784</v>
      </c>
      <c r="C418" t="s">
        <v>28</v>
      </c>
      <c r="D418" t="s">
        <v>158</v>
      </c>
      <c r="E418" t="s">
        <v>30</v>
      </c>
      <c r="F418" t="s">
        <v>166</v>
      </c>
      <c r="G418" t="s">
        <v>53</v>
      </c>
      <c r="H418" s="2">
        <v>0</v>
      </c>
      <c r="I418" s="4">
        <v>43668.38</v>
      </c>
      <c r="J418" s="4">
        <v>-43668.38</v>
      </c>
      <c r="K418" s="2">
        <v>0</v>
      </c>
      <c r="L418" s="2">
        <v>0</v>
      </c>
      <c r="M418" s="4">
        <v>-43668.38</v>
      </c>
      <c r="N418" s="4">
        <v>43668.38</v>
      </c>
      <c r="O418" t="s">
        <v>205</v>
      </c>
      <c r="P418" t="s">
        <v>34</v>
      </c>
      <c r="Q418" t="s">
        <v>206</v>
      </c>
      <c r="R418" t="s">
        <v>207</v>
      </c>
      <c r="S418" s="3">
        <v>43249</v>
      </c>
      <c r="T418" s="2">
        <v>5</v>
      </c>
      <c r="U418" t="s">
        <v>167</v>
      </c>
      <c r="V418" t="s">
        <v>55</v>
      </c>
      <c r="W418" t="s">
        <v>56</v>
      </c>
      <c r="X418" t="s">
        <v>57</v>
      </c>
      <c r="Y418" t="s">
        <v>41</v>
      </c>
      <c r="Z418" t="s">
        <v>161</v>
      </c>
      <c r="AA418" t="s">
        <v>43</v>
      </c>
    </row>
    <row r="419" spans="1:27" x14ac:dyDescent="0.2">
      <c r="A419" s="1">
        <v>2018</v>
      </c>
      <c r="B419" t="s">
        <v>785</v>
      </c>
      <c r="C419" t="s">
        <v>28</v>
      </c>
      <c r="D419" t="s">
        <v>158</v>
      </c>
      <c r="E419" t="s">
        <v>30</v>
      </c>
      <c r="F419" t="s">
        <v>169</v>
      </c>
      <c r="G419" t="s">
        <v>53</v>
      </c>
      <c r="H419" s="4">
        <v>22393.17</v>
      </c>
      <c r="I419" s="2">
        <v>0</v>
      </c>
      <c r="J419" s="4">
        <v>22393.17</v>
      </c>
      <c r="K419" s="2">
        <v>0</v>
      </c>
      <c r="L419" s="4">
        <v>22393.17</v>
      </c>
      <c r="M419" s="2">
        <v>0</v>
      </c>
      <c r="N419" s="4">
        <v>-22393.17</v>
      </c>
      <c r="O419" t="s">
        <v>205</v>
      </c>
      <c r="P419" t="s">
        <v>34</v>
      </c>
      <c r="Q419" t="s">
        <v>201</v>
      </c>
      <c r="R419" t="s">
        <v>786</v>
      </c>
      <c r="S419" s="3">
        <v>43249</v>
      </c>
      <c r="T419" s="2">
        <v>5</v>
      </c>
      <c r="U419" t="s">
        <v>170</v>
      </c>
      <c r="V419" t="s">
        <v>55</v>
      </c>
      <c r="W419" t="s">
        <v>56</v>
      </c>
      <c r="X419" t="s">
        <v>57</v>
      </c>
      <c r="Y419" t="s">
        <v>41</v>
      </c>
      <c r="Z419" t="s">
        <v>161</v>
      </c>
      <c r="AA419" t="s">
        <v>43</v>
      </c>
    </row>
    <row r="420" spans="1:27" x14ac:dyDescent="0.2">
      <c r="A420" s="1">
        <v>2018</v>
      </c>
      <c r="B420" t="s">
        <v>787</v>
      </c>
      <c r="C420" t="s">
        <v>28</v>
      </c>
      <c r="D420" t="s">
        <v>158</v>
      </c>
      <c r="E420" t="s">
        <v>30</v>
      </c>
      <c r="F420" t="s">
        <v>169</v>
      </c>
      <c r="G420" t="s">
        <v>53</v>
      </c>
      <c r="H420" s="2">
        <v>0</v>
      </c>
      <c r="I420" s="4">
        <v>22393.17</v>
      </c>
      <c r="J420" s="4">
        <v>-22393.17</v>
      </c>
      <c r="K420" s="2">
        <v>0</v>
      </c>
      <c r="L420" s="2">
        <v>0</v>
      </c>
      <c r="M420" s="4">
        <v>-22393.17</v>
      </c>
      <c r="N420" s="4">
        <v>22393.17</v>
      </c>
      <c r="O420" t="s">
        <v>205</v>
      </c>
      <c r="P420" t="s">
        <v>34</v>
      </c>
      <c r="Q420" t="s">
        <v>206</v>
      </c>
      <c r="R420" t="s">
        <v>209</v>
      </c>
      <c r="S420" s="3">
        <v>43249</v>
      </c>
      <c r="T420" s="2">
        <v>5</v>
      </c>
      <c r="U420" t="s">
        <v>170</v>
      </c>
      <c r="V420" t="s">
        <v>55</v>
      </c>
      <c r="W420" t="s">
        <v>56</v>
      </c>
      <c r="X420" t="s">
        <v>57</v>
      </c>
      <c r="Y420" t="s">
        <v>41</v>
      </c>
      <c r="Z420" t="s">
        <v>161</v>
      </c>
      <c r="AA420" t="s">
        <v>43</v>
      </c>
    </row>
    <row r="421" spans="1:27" x14ac:dyDescent="0.2">
      <c r="A421" s="1">
        <v>2018</v>
      </c>
      <c r="B421" t="s">
        <v>788</v>
      </c>
      <c r="C421" t="s">
        <v>28</v>
      </c>
      <c r="D421" t="s">
        <v>158</v>
      </c>
      <c r="E421" t="s">
        <v>30</v>
      </c>
      <c r="F421" t="s">
        <v>172</v>
      </c>
      <c r="G421" t="s">
        <v>64</v>
      </c>
      <c r="H421" s="2">
        <v>975</v>
      </c>
      <c r="I421" s="2">
        <v>0</v>
      </c>
      <c r="J421" s="2">
        <v>975</v>
      </c>
      <c r="K421" s="2">
        <v>0</v>
      </c>
      <c r="L421" s="2">
        <v>975</v>
      </c>
      <c r="M421" s="2">
        <v>0</v>
      </c>
      <c r="N421" s="2">
        <v>-975</v>
      </c>
      <c r="O421" t="s">
        <v>211</v>
      </c>
      <c r="P421" t="s">
        <v>34</v>
      </c>
      <c r="Q421" t="s">
        <v>201</v>
      </c>
      <c r="R421" t="s">
        <v>789</v>
      </c>
      <c r="S421" s="3">
        <v>43249</v>
      </c>
      <c r="T421" s="2">
        <v>5</v>
      </c>
      <c r="U421" t="s">
        <v>173</v>
      </c>
      <c r="V421" t="s">
        <v>66</v>
      </c>
      <c r="W421" t="s">
        <v>56</v>
      </c>
      <c r="X421" t="s">
        <v>57</v>
      </c>
      <c r="Y421" t="s">
        <v>41</v>
      </c>
      <c r="Z421" t="s">
        <v>161</v>
      </c>
      <c r="AA421" t="s">
        <v>43</v>
      </c>
    </row>
    <row r="422" spans="1:27" x14ac:dyDescent="0.2">
      <c r="A422" s="1">
        <v>2018</v>
      </c>
      <c r="B422" t="s">
        <v>790</v>
      </c>
      <c r="C422" t="s">
        <v>28</v>
      </c>
      <c r="D422" t="s">
        <v>158</v>
      </c>
      <c r="E422" t="s">
        <v>30</v>
      </c>
      <c r="F422" t="s">
        <v>172</v>
      </c>
      <c r="G422" t="s">
        <v>64</v>
      </c>
      <c r="H422" s="2">
        <v>0</v>
      </c>
      <c r="I422" s="2">
        <v>975</v>
      </c>
      <c r="J422" s="2">
        <v>-975</v>
      </c>
      <c r="K422" s="2">
        <v>0</v>
      </c>
      <c r="L422" s="2">
        <v>0</v>
      </c>
      <c r="M422" s="2">
        <v>-975</v>
      </c>
      <c r="N422" s="2">
        <v>975</v>
      </c>
      <c r="O422" t="s">
        <v>211</v>
      </c>
      <c r="P422" t="s">
        <v>34</v>
      </c>
      <c r="Q422" t="s">
        <v>206</v>
      </c>
      <c r="R422" t="s">
        <v>212</v>
      </c>
      <c r="S422" s="3">
        <v>43249</v>
      </c>
      <c r="T422" s="2">
        <v>5</v>
      </c>
      <c r="U422" t="s">
        <v>173</v>
      </c>
      <c r="V422" t="s">
        <v>66</v>
      </c>
      <c r="W422" t="s">
        <v>56</v>
      </c>
      <c r="X422" t="s">
        <v>57</v>
      </c>
      <c r="Y422" t="s">
        <v>41</v>
      </c>
      <c r="Z422" t="s">
        <v>161</v>
      </c>
      <c r="AA422" t="s">
        <v>43</v>
      </c>
    </row>
    <row r="423" spans="1:27" x14ac:dyDescent="0.2">
      <c r="A423" s="1">
        <v>2018</v>
      </c>
      <c r="B423" t="s">
        <v>791</v>
      </c>
      <c r="C423" t="s">
        <v>28</v>
      </c>
      <c r="D423" t="s">
        <v>158</v>
      </c>
      <c r="E423" t="s">
        <v>30</v>
      </c>
      <c r="F423" t="s">
        <v>172</v>
      </c>
      <c r="G423" t="s">
        <v>64</v>
      </c>
      <c r="H423" s="2">
        <v>195</v>
      </c>
      <c r="I423" s="2">
        <v>0</v>
      </c>
      <c r="J423" s="2">
        <v>195</v>
      </c>
      <c r="K423" s="2">
        <v>0</v>
      </c>
      <c r="L423" s="2">
        <v>195</v>
      </c>
      <c r="M423" s="2">
        <v>0</v>
      </c>
      <c r="N423" s="2">
        <v>-195</v>
      </c>
      <c r="O423" t="s">
        <v>211</v>
      </c>
      <c r="P423" t="s">
        <v>34</v>
      </c>
      <c r="Q423" t="s">
        <v>201</v>
      </c>
      <c r="R423" t="s">
        <v>792</v>
      </c>
      <c r="S423" s="3">
        <v>43249</v>
      </c>
      <c r="T423" s="2">
        <v>5</v>
      </c>
      <c r="U423" t="s">
        <v>173</v>
      </c>
      <c r="V423" t="s">
        <v>66</v>
      </c>
      <c r="W423" t="s">
        <v>56</v>
      </c>
      <c r="X423" t="s">
        <v>57</v>
      </c>
      <c r="Y423" t="s">
        <v>41</v>
      </c>
      <c r="Z423" t="s">
        <v>161</v>
      </c>
      <c r="AA423" t="s">
        <v>43</v>
      </c>
    </row>
    <row r="424" spans="1:27" x14ac:dyDescent="0.2">
      <c r="A424" s="1">
        <v>2018</v>
      </c>
      <c r="B424" t="s">
        <v>793</v>
      </c>
      <c r="C424" t="s">
        <v>28</v>
      </c>
      <c r="D424" t="s">
        <v>158</v>
      </c>
      <c r="E424" t="s">
        <v>30</v>
      </c>
      <c r="F424" t="s">
        <v>172</v>
      </c>
      <c r="G424" t="s">
        <v>64</v>
      </c>
      <c r="H424" s="2">
        <v>0</v>
      </c>
      <c r="I424" s="2">
        <v>195</v>
      </c>
      <c r="J424" s="2">
        <v>-195</v>
      </c>
      <c r="K424" s="2">
        <v>0</v>
      </c>
      <c r="L424" s="2">
        <v>0</v>
      </c>
      <c r="M424" s="2">
        <v>-195</v>
      </c>
      <c r="N424" s="2">
        <v>195</v>
      </c>
      <c r="O424" t="s">
        <v>211</v>
      </c>
      <c r="P424" t="s">
        <v>34</v>
      </c>
      <c r="Q424" t="s">
        <v>206</v>
      </c>
      <c r="R424" t="s">
        <v>212</v>
      </c>
      <c r="S424" s="3">
        <v>43249</v>
      </c>
      <c r="T424" s="2">
        <v>5</v>
      </c>
      <c r="U424" t="s">
        <v>173</v>
      </c>
      <c r="V424" t="s">
        <v>66</v>
      </c>
      <c r="W424" t="s">
        <v>56</v>
      </c>
      <c r="X424" t="s">
        <v>57</v>
      </c>
      <c r="Y424" t="s">
        <v>41</v>
      </c>
      <c r="Z424" t="s">
        <v>161</v>
      </c>
      <c r="AA424" t="s">
        <v>43</v>
      </c>
    </row>
    <row r="425" spans="1:27" x14ac:dyDescent="0.2">
      <c r="A425" s="1">
        <v>2018</v>
      </c>
      <c r="B425" t="s">
        <v>794</v>
      </c>
      <c r="C425" t="s">
        <v>28</v>
      </c>
      <c r="D425" t="s">
        <v>158</v>
      </c>
      <c r="E425" t="s">
        <v>180</v>
      </c>
      <c r="F425" t="s">
        <v>181</v>
      </c>
      <c r="G425" t="s">
        <v>223</v>
      </c>
      <c r="H425" s="2">
        <v>0</v>
      </c>
      <c r="I425" s="2">
        <v>23700</v>
      </c>
      <c r="J425" s="2">
        <v>-23700</v>
      </c>
      <c r="K425" s="2">
        <v>0</v>
      </c>
      <c r="L425" s="2">
        <v>0</v>
      </c>
      <c r="M425" s="2">
        <v>-23700</v>
      </c>
      <c r="N425" s="2">
        <v>23700</v>
      </c>
      <c r="O425" t="s">
        <v>419</v>
      </c>
      <c r="P425" t="s">
        <v>34</v>
      </c>
      <c r="Q425" t="s">
        <v>206</v>
      </c>
      <c r="R425" t="s">
        <v>420</v>
      </c>
      <c r="S425" s="3">
        <v>43249</v>
      </c>
      <c r="T425" s="2">
        <v>5</v>
      </c>
      <c r="U425" t="s">
        <v>182</v>
      </c>
      <c r="V425" t="s">
        <v>226</v>
      </c>
      <c r="W425" t="s">
        <v>56</v>
      </c>
      <c r="X425" t="s">
        <v>57</v>
      </c>
      <c r="Y425" t="s">
        <v>41</v>
      </c>
      <c r="Z425" t="s">
        <v>161</v>
      </c>
      <c r="AA425" t="s">
        <v>183</v>
      </c>
    </row>
    <row r="426" spans="1:27" x14ac:dyDescent="0.2">
      <c r="A426" s="1">
        <v>2018</v>
      </c>
      <c r="B426" t="s">
        <v>795</v>
      </c>
      <c r="C426" t="s">
        <v>28</v>
      </c>
      <c r="D426" t="s">
        <v>158</v>
      </c>
      <c r="E426" t="s">
        <v>180</v>
      </c>
      <c r="F426" t="s">
        <v>181</v>
      </c>
      <c r="G426" t="s">
        <v>223</v>
      </c>
      <c r="H426" s="2">
        <v>23700</v>
      </c>
      <c r="I426" s="2">
        <v>0</v>
      </c>
      <c r="J426" s="2">
        <v>23700</v>
      </c>
      <c r="K426" s="2">
        <v>0</v>
      </c>
      <c r="L426" s="2">
        <v>23700</v>
      </c>
      <c r="M426" s="2">
        <v>0</v>
      </c>
      <c r="N426" s="2">
        <v>-23700</v>
      </c>
      <c r="O426" t="s">
        <v>419</v>
      </c>
      <c r="P426" t="s">
        <v>34</v>
      </c>
      <c r="Q426" t="s">
        <v>201</v>
      </c>
      <c r="R426" t="s">
        <v>796</v>
      </c>
      <c r="S426" s="3">
        <v>43249</v>
      </c>
      <c r="T426" s="2">
        <v>5</v>
      </c>
      <c r="U426" t="s">
        <v>182</v>
      </c>
      <c r="V426" t="s">
        <v>226</v>
      </c>
      <c r="W426" t="s">
        <v>56</v>
      </c>
      <c r="X426" t="s">
        <v>57</v>
      </c>
      <c r="Y426" t="s">
        <v>41</v>
      </c>
      <c r="Z426" t="s">
        <v>161</v>
      </c>
      <c r="AA426" t="s">
        <v>183</v>
      </c>
    </row>
    <row r="427" spans="1:27" x14ac:dyDescent="0.2">
      <c r="A427" s="1">
        <v>2018</v>
      </c>
      <c r="B427" t="s">
        <v>797</v>
      </c>
      <c r="C427" t="s">
        <v>28</v>
      </c>
      <c r="D427" t="s">
        <v>158</v>
      </c>
      <c r="E427" t="s">
        <v>30</v>
      </c>
      <c r="F427" t="s">
        <v>199</v>
      </c>
      <c r="G427" t="s">
        <v>284</v>
      </c>
      <c r="H427" s="4">
        <v>141.96</v>
      </c>
      <c r="I427" s="2">
        <v>0</v>
      </c>
      <c r="J427" s="4">
        <v>141.96</v>
      </c>
      <c r="K427" s="2">
        <v>0</v>
      </c>
      <c r="L427" s="2">
        <v>0</v>
      </c>
      <c r="M427" s="4">
        <v>141.96</v>
      </c>
      <c r="N427" s="4">
        <v>-141.96</v>
      </c>
      <c r="O427" t="s">
        <v>579</v>
      </c>
      <c r="P427" t="s">
        <v>34</v>
      </c>
      <c r="Q427" t="s">
        <v>206</v>
      </c>
      <c r="R427" t="s">
        <v>798</v>
      </c>
      <c r="S427" s="3">
        <v>43250</v>
      </c>
      <c r="T427" s="2">
        <v>5</v>
      </c>
      <c r="U427" t="s">
        <v>203</v>
      </c>
      <c r="V427" t="s">
        <v>286</v>
      </c>
      <c r="W427" t="s">
        <v>287</v>
      </c>
      <c r="X427" t="s">
        <v>288</v>
      </c>
      <c r="Y427" t="s">
        <v>41</v>
      </c>
      <c r="Z427" t="s">
        <v>161</v>
      </c>
      <c r="AA427" t="s">
        <v>43</v>
      </c>
    </row>
    <row r="428" spans="1:27" x14ac:dyDescent="0.2">
      <c r="A428" s="1">
        <v>2018</v>
      </c>
      <c r="B428" t="s">
        <v>799</v>
      </c>
      <c r="C428" t="s">
        <v>28</v>
      </c>
      <c r="D428" t="s">
        <v>158</v>
      </c>
      <c r="E428" t="s">
        <v>30</v>
      </c>
      <c r="F428" t="s">
        <v>199</v>
      </c>
      <c r="G428" t="s">
        <v>284</v>
      </c>
      <c r="H428" s="2">
        <v>0</v>
      </c>
      <c r="I428" s="4">
        <v>40.94</v>
      </c>
      <c r="J428" s="4">
        <v>-40.94</v>
      </c>
      <c r="K428" s="2">
        <v>0</v>
      </c>
      <c r="L428" s="2">
        <v>0</v>
      </c>
      <c r="M428" s="4">
        <v>-40.94</v>
      </c>
      <c r="N428" s="4">
        <v>40.94</v>
      </c>
      <c r="O428" t="s">
        <v>579</v>
      </c>
      <c r="P428" t="s">
        <v>34</v>
      </c>
      <c r="Q428" t="s">
        <v>206</v>
      </c>
      <c r="R428" t="s">
        <v>798</v>
      </c>
      <c r="S428" s="3">
        <v>43250</v>
      </c>
      <c r="T428" s="2">
        <v>5</v>
      </c>
      <c r="U428" t="s">
        <v>203</v>
      </c>
      <c r="V428" t="s">
        <v>286</v>
      </c>
      <c r="W428" t="s">
        <v>287</v>
      </c>
      <c r="X428" t="s">
        <v>288</v>
      </c>
      <c r="Y428" t="s">
        <v>41</v>
      </c>
      <c r="Z428" t="s">
        <v>161</v>
      </c>
      <c r="AA428" t="s">
        <v>43</v>
      </c>
    </row>
    <row r="429" spans="1:27" x14ac:dyDescent="0.2">
      <c r="A429" s="1">
        <v>2018</v>
      </c>
      <c r="B429" t="s">
        <v>800</v>
      </c>
      <c r="C429" t="s">
        <v>28</v>
      </c>
      <c r="D429" t="s">
        <v>158</v>
      </c>
      <c r="E429" t="s">
        <v>30</v>
      </c>
      <c r="F429" t="s">
        <v>199</v>
      </c>
      <c r="G429" t="s">
        <v>284</v>
      </c>
      <c r="H429" s="2">
        <v>0</v>
      </c>
      <c r="I429" s="4">
        <v>11.38</v>
      </c>
      <c r="J429" s="4">
        <v>-11.38</v>
      </c>
      <c r="K429" s="2">
        <v>0</v>
      </c>
      <c r="L429" s="2">
        <v>0</v>
      </c>
      <c r="M429" s="4">
        <v>-11.38</v>
      </c>
      <c r="N429" s="4">
        <v>11.38</v>
      </c>
      <c r="O429" t="s">
        <v>579</v>
      </c>
      <c r="P429" t="s">
        <v>34</v>
      </c>
      <c r="Q429" t="s">
        <v>206</v>
      </c>
      <c r="R429" t="s">
        <v>798</v>
      </c>
      <c r="S429" s="3">
        <v>43250</v>
      </c>
      <c r="T429" s="2">
        <v>5</v>
      </c>
      <c r="U429" t="s">
        <v>203</v>
      </c>
      <c r="V429" t="s">
        <v>286</v>
      </c>
      <c r="W429" t="s">
        <v>287</v>
      </c>
      <c r="X429" t="s">
        <v>288</v>
      </c>
      <c r="Y429" t="s">
        <v>41</v>
      </c>
      <c r="Z429" t="s">
        <v>161</v>
      </c>
      <c r="AA429" t="s">
        <v>43</v>
      </c>
    </row>
    <row r="430" spans="1:27" x14ac:dyDescent="0.2">
      <c r="A430" s="1">
        <v>2018</v>
      </c>
      <c r="B430" t="s">
        <v>801</v>
      </c>
      <c r="C430" t="s">
        <v>28</v>
      </c>
      <c r="D430" t="s">
        <v>158</v>
      </c>
      <c r="E430" t="s">
        <v>30</v>
      </c>
      <c r="F430" t="s">
        <v>199</v>
      </c>
      <c r="G430" t="s">
        <v>284</v>
      </c>
      <c r="H430" s="2">
        <v>0</v>
      </c>
      <c r="I430" s="4">
        <v>83.54</v>
      </c>
      <c r="J430" s="4">
        <v>-83.54</v>
      </c>
      <c r="K430" s="2">
        <v>0</v>
      </c>
      <c r="L430" s="2">
        <v>0</v>
      </c>
      <c r="M430" s="4">
        <v>-83.54</v>
      </c>
      <c r="N430" s="4">
        <v>83.54</v>
      </c>
      <c r="O430" t="s">
        <v>579</v>
      </c>
      <c r="P430" t="s">
        <v>34</v>
      </c>
      <c r="Q430" t="s">
        <v>206</v>
      </c>
      <c r="R430" t="s">
        <v>798</v>
      </c>
      <c r="S430" s="3">
        <v>43250</v>
      </c>
      <c r="T430" s="2">
        <v>5</v>
      </c>
      <c r="U430" t="s">
        <v>203</v>
      </c>
      <c r="V430" t="s">
        <v>286</v>
      </c>
      <c r="W430" t="s">
        <v>287</v>
      </c>
      <c r="X430" t="s">
        <v>288</v>
      </c>
      <c r="Y430" t="s">
        <v>41</v>
      </c>
      <c r="Z430" t="s">
        <v>161</v>
      </c>
      <c r="AA430" t="s">
        <v>43</v>
      </c>
    </row>
    <row r="431" spans="1:27" x14ac:dyDescent="0.2">
      <c r="A431" s="1">
        <v>2018</v>
      </c>
      <c r="B431" t="s">
        <v>802</v>
      </c>
      <c r="C431" t="s">
        <v>28</v>
      </c>
      <c r="D431" t="s">
        <v>158</v>
      </c>
      <c r="E431" t="s">
        <v>30</v>
      </c>
      <c r="F431" t="s">
        <v>199</v>
      </c>
      <c r="G431" t="s">
        <v>284</v>
      </c>
      <c r="H431" s="2">
        <v>0</v>
      </c>
      <c r="I431" s="4">
        <v>6.1</v>
      </c>
      <c r="J431" s="4">
        <v>-6.1</v>
      </c>
      <c r="K431" s="2">
        <v>0</v>
      </c>
      <c r="L431" s="2">
        <v>0</v>
      </c>
      <c r="M431" s="4">
        <v>-6.1</v>
      </c>
      <c r="N431" s="4">
        <v>6.1</v>
      </c>
      <c r="O431" t="s">
        <v>579</v>
      </c>
      <c r="P431" t="s">
        <v>34</v>
      </c>
      <c r="Q431" t="s">
        <v>206</v>
      </c>
      <c r="R431" t="s">
        <v>798</v>
      </c>
      <c r="S431" s="3">
        <v>43250</v>
      </c>
      <c r="T431" s="2">
        <v>5</v>
      </c>
      <c r="U431" t="s">
        <v>203</v>
      </c>
      <c r="V431" t="s">
        <v>286</v>
      </c>
      <c r="W431" t="s">
        <v>287</v>
      </c>
      <c r="X431" t="s">
        <v>288</v>
      </c>
      <c r="Y431" t="s">
        <v>41</v>
      </c>
      <c r="Z431" t="s">
        <v>161</v>
      </c>
      <c r="AA431" t="s">
        <v>43</v>
      </c>
    </row>
    <row r="432" spans="1:27" x14ac:dyDescent="0.2">
      <c r="A432" s="1">
        <v>2018</v>
      </c>
      <c r="B432" t="s">
        <v>803</v>
      </c>
      <c r="C432" t="s">
        <v>28</v>
      </c>
      <c r="D432" t="s">
        <v>158</v>
      </c>
      <c r="E432" t="s">
        <v>185</v>
      </c>
      <c r="F432" t="s">
        <v>186</v>
      </c>
      <c r="G432" t="s">
        <v>400</v>
      </c>
      <c r="H432" s="2">
        <v>8006</v>
      </c>
      <c r="I432" s="2">
        <v>0</v>
      </c>
      <c r="J432" s="2">
        <v>8006</v>
      </c>
      <c r="K432" s="2">
        <v>8006</v>
      </c>
      <c r="L432" s="2">
        <v>0</v>
      </c>
      <c r="M432" s="2">
        <v>0</v>
      </c>
      <c r="N432" s="2">
        <v>8006</v>
      </c>
      <c r="O432" t="s">
        <v>804</v>
      </c>
      <c r="P432" t="s">
        <v>34</v>
      </c>
      <c r="Q432" t="s">
        <v>237</v>
      </c>
      <c r="R432" t="s">
        <v>805</v>
      </c>
      <c r="S432" s="3">
        <v>43250</v>
      </c>
      <c r="T432" s="2">
        <v>5</v>
      </c>
      <c r="U432" t="s">
        <v>187</v>
      </c>
      <c r="V432" t="s">
        <v>402</v>
      </c>
      <c r="W432" t="s">
        <v>56</v>
      </c>
      <c r="X432" t="s">
        <v>57</v>
      </c>
      <c r="Y432" t="s">
        <v>41</v>
      </c>
      <c r="Z432" t="s">
        <v>161</v>
      </c>
      <c r="AA432" t="s">
        <v>188</v>
      </c>
    </row>
    <row r="433" spans="1:27" x14ac:dyDescent="0.2">
      <c r="A433" s="1">
        <v>2018</v>
      </c>
      <c r="B433" t="s">
        <v>806</v>
      </c>
      <c r="C433" t="s">
        <v>28</v>
      </c>
      <c r="D433" t="s">
        <v>158</v>
      </c>
      <c r="E433" t="s">
        <v>185</v>
      </c>
      <c r="F433" t="s">
        <v>186</v>
      </c>
      <c r="G433" t="s">
        <v>124</v>
      </c>
      <c r="H433" s="2">
        <v>0</v>
      </c>
      <c r="I433" s="2">
        <v>8006</v>
      </c>
      <c r="J433" s="2">
        <v>-8006</v>
      </c>
      <c r="K433" s="2">
        <v>-8006</v>
      </c>
      <c r="L433" s="2">
        <v>0</v>
      </c>
      <c r="M433" s="2">
        <v>0</v>
      </c>
      <c r="N433" s="2">
        <v>-8006</v>
      </c>
      <c r="O433" t="s">
        <v>807</v>
      </c>
      <c r="P433" t="s">
        <v>34</v>
      </c>
      <c r="Q433" t="s">
        <v>237</v>
      </c>
      <c r="R433" t="s">
        <v>805</v>
      </c>
      <c r="S433" s="3">
        <v>43250</v>
      </c>
      <c r="T433" s="2">
        <v>5</v>
      </c>
      <c r="U433" t="s">
        <v>187</v>
      </c>
      <c r="V433" t="s">
        <v>128</v>
      </c>
      <c r="W433" t="s">
        <v>56</v>
      </c>
      <c r="X433" t="s">
        <v>57</v>
      </c>
      <c r="Y433" t="s">
        <v>41</v>
      </c>
      <c r="Z433" t="s">
        <v>161</v>
      </c>
      <c r="AA433" t="s">
        <v>188</v>
      </c>
    </row>
    <row r="434" spans="1:27" x14ac:dyDescent="0.2">
      <c r="A434" s="1">
        <v>2018</v>
      </c>
      <c r="B434" t="s">
        <v>808</v>
      </c>
      <c r="C434" t="s">
        <v>28</v>
      </c>
      <c r="D434" t="s">
        <v>29</v>
      </c>
      <c r="E434" t="s">
        <v>30</v>
      </c>
      <c r="F434" t="s">
        <v>74</v>
      </c>
      <c r="G434" t="s">
        <v>75</v>
      </c>
      <c r="H434" s="4">
        <v>4479.58</v>
      </c>
      <c r="I434" s="2">
        <v>0</v>
      </c>
      <c r="J434" s="4">
        <v>4479.58</v>
      </c>
      <c r="K434" s="2">
        <v>0</v>
      </c>
      <c r="L434" s="4">
        <v>4479.58</v>
      </c>
      <c r="M434" s="2">
        <v>0</v>
      </c>
      <c r="N434" s="4">
        <v>-4479.58</v>
      </c>
      <c r="O434" t="s">
        <v>76</v>
      </c>
      <c r="P434" t="s">
        <v>34</v>
      </c>
      <c r="Q434" t="s">
        <v>77</v>
      </c>
      <c r="R434" t="s">
        <v>809</v>
      </c>
      <c r="S434" s="3">
        <v>43251</v>
      </c>
      <c r="T434" s="2">
        <v>5</v>
      </c>
      <c r="U434" t="s">
        <v>79</v>
      </c>
      <c r="V434" t="s">
        <v>80</v>
      </c>
      <c r="W434" t="s">
        <v>81</v>
      </c>
      <c r="X434" t="s">
        <v>82</v>
      </c>
      <c r="Y434" t="s">
        <v>41</v>
      </c>
      <c r="Z434" t="s">
        <v>42</v>
      </c>
      <c r="AA434" t="s">
        <v>43</v>
      </c>
    </row>
    <row r="435" spans="1:27" x14ac:dyDescent="0.2">
      <c r="A435" s="1">
        <v>2018</v>
      </c>
      <c r="B435" t="s">
        <v>810</v>
      </c>
      <c r="C435" t="s">
        <v>28</v>
      </c>
      <c r="D435" t="s">
        <v>29</v>
      </c>
      <c r="E435" t="s">
        <v>30</v>
      </c>
      <c r="F435" t="s">
        <v>74</v>
      </c>
      <c r="G435" t="s">
        <v>141</v>
      </c>
      <c r="H435" s="4">
        <v>11444.67</v>
      </c>
      <c r="I435" s="2">
        <v>0</v>
      </c>
      <c r="J435" s="4">
        <v>11444.67</v>
      </c>
      <c r="K435" s="2">
        <v>0</v>
      </c>
      <c r="L435" s="4">
        <v>11444.67</v>
      </c>
      <c r="M435" s="2">
        <v>0</v>
      </c>
      <c r="N435" s="4">
        <v>-11444.67</v>
      </c>
      <c r="O435" t="s">
        <v>190</v>
      </c>
      <c r="P435" t="s">
        <v>34</v>
      </c>
      <c r="Q435" t="s">
        <v>77</v>
      </c>
      <c r="R435" t="s">
        <v>809</v>
      </c>
      <c r="S435" s="3">
        <v>43251</v>
      </c>
      <c r="T435" s="2">
        <v>5</v>
      </c>
      <c r="U435" t="s">
        <v>79</v>
      </c>
      <c r="V435" t="s">
        <v>143</v>
      </c>
      <c r="W435" t="s">
        <v>81</v>
      </c>
      <c r="X435" t="s">
        <v>82</v>
      </c>
      <c r="Y435" t="s">
        <v>41</v>
      </c>
      <c r="Z435" t="s">
        <v>42</v>
      </c>
      <c r="AA435" t="s">
        <v>43</v>
      </c>
    </row>
    <row r="436" spans="1:27" x14ac:dyDescent="0.2">
      <c r="A436" s="1">
        <v>2018</v>
      </c>
      <c r="B436" t="s">
        <v>811</v>
      </c>
      <c r="C436" t="s">
        <v>28</v>
      </c>
      <c r="D436" t="s">
        <v>29</v>
      </c>
      <c r="E436" t="s">
        <v>30</v>
      </c>
      <c r="F436" t="s">
        <v>74</v>
      </c>
      <c r="G436" t="s">
        <v>86</v>
      </c>
      <c r="H436" s="4">
        <v>2463.67</v>
      </c>
      <c r="I436" s="2">
        <v>0</v>
      </c>
      <c r="J436" s="4">
        <v>2463.67</v>
      </c>
      <c r="K436" s="2">
        <v>0</v>
      </c>
      <c r="L436" s="4">
        <v>2463.67</v>
      </c>
      <c r="M436" s="2">
        <v>0</v>
      </c>
      <c r="N436" s="4">
        <v>-2463.67</v>
      </c>
      <c r="O436" t="s">
        <v>87</v>
      </c>
      <c r="P436" t="s">
        <v>34</v>
      </c>
      <c r="Q436" t="s">
        <v>77</v>
      </c>
      <c r="R436" t="s">
        <v>809</v>
      </c>
      <c r="S436" s="3">
        <v>43251</v>
      </c>
      <c r="T436" s="2">
        <v>5</v>
      </c>
      <c r="U436" t="s">
        <v>79</v>
      </c>
      <c r="V436" t="s">
        <v>88</v>
      </c>
      <c r="W436" t="s">
        <v>89</v>
      </c>
      <c r="X436" t="s">
        <v>90</v>
      </c>
      <c r="Y436" t="s">
        <v>41</v>
      </c>
      <c r="Z436" t="s">
        <v>42</v>
      </c>
      <c r="AA436" t="s">
        <v>43</v>
      </c>
    </row>
    <row r="437" spans="1:27" x14ac:dyDescent="0.2">
      <c r="A437" s="1">
        <v>2018</v>
      </c>
      <c r="B437" t="s">
        <v>812</v>
      </c>
      <c r="C437" t="s">
        <v>28</v>
      </c>
      <c r="D437" t="s">
        <v>29</v>
      </c>
      <c r="E437" t="s">
        <v>30</v>
      </c>
      <c r="F437" t="s">
        <v>74</v>
      </c>
      <c r="G437" t="s">
        <v>93</v>
      </c>
      <c r="H437" s="4">
        <v>982.91</v>
      </c>
      <c r="I437" s="2">
        <v>0</v>
      </c>
      <c r="J437" s="4">
        <v>982.91</v>
      </c>
      <c r="K437" s="2">
        <v>0</v>
      </c>
      <c r="L437" s="4">
        <v>982.91</v>
      </c>
      <c r="M437" s="2">
        <v>0</v>
      </c>
      <c r="N437" s="4">
        <v>-982.91</v>
      </c>
      <c r="O437" t="s">
        <v>87</v>
      </c>
      <c r="P437" t="s">
        <v>34</v>
      </c>
      <c r="Q437" t="s">
        <v>77</v>
      </c>
      <c r="R437" t="s">
        <v>809</v>
      </c>
      <c r="S437" s="3">
        <v>43251</v>
      </c>
      <c r="T437" s="2">
        <v>5</v>
      </c>
      <c r="U437" t="s">
        <v>79</v>
      </c>
      <c r="V437" t="s">
        <v>94</v>
      </c>
      <c r="W437" t="s">
        <v>89</v>
      </c>
      <c r="X437" t="s">
        <v>90</v>
      </c>
      <c r="Y437" t="s">
        <v>41</v>
      </c>
      <c r="Z437" t="s">
        <v>42</v>
      </c>
      <c r="AA437" t="s">
        <v>43</v>
      </c>
    </row>
    <row r="438" spans="1:27" x14ac:dyDescent="0.2">
      <c r="A438" s="1">
        <v>2018</v>
      </c>
      <c r="B438" t="s">
        <v>813</v>
      </c>
      <c r="C438" t="s">
        <v>28</v>
      </c>
      <c r="D438" t="s">
        <v>29</v>
      </c>
      <c r="E438" t="s">
        <v>30</v>
      </c>
      <c r="F438" t="s">
        <v>74</v>
      </c>
      <c r="G438" t="s">
        <v>97</v>
      </c>
      <c r="H438" s="4">
        <v>229.87</v>
      </c>
      <c r="I438" s="2">
        <v>0</v>
      </c>
      <c r="J438" s="4">
        <v>229.87</v>
      </c>
      <c r="K438" s="2">
        <v>0</v>
      </c>
      <c r="L438" s="4">
        <v>229.87</v>
      </c>
      <c r="M438" s="2">
        <v>0</v>
      </c>
      <c r="N438" s="4">
        <v>-229.87</v>
      </c>
      <c r="O438" t="s">
        <v>87</v>
      </c>
      <c r="P438" t="s">
        <v>34</v>
      </c>
      <c r="Q438" t="s">
        <v>77</v>
      </c>
      <c r="R438" t="s">
        <v>809</v>
      </c>
      <c r="S438" s="3">
        <v>43251</v>
      </c>
      <c r="T438" s="2">
        <v>5</v>
      </c>
      <c r="U438" t="s">
        <v>79</v>
      </c>
      <c r="V438" t="s">
        <v>98</v>
      </c>
      <c r="W438" t="s">
        <v>89</v>
      </c>
      <c r="X438" t="s">
        <v>90</v>
      </c>
      <c r="Y438" t="s">
        <v>41</v>
      </c>
      <c r="Z438" t="s">
        <v>42</v>
      </c>
      <c r="AA438" t="s">
        <v>43</v>
      </c>
    </row>
    <row r="439" spans="1:27" x14ac:dyDescent="0.2">
      <c r="A439" s="1">
        <v>2018</v>
      </c>
      <c r="B439" t="s">
        <v>814</v>
      </c>
      <c r="C439" t="s">
        <v>28</v>
      </c>
      <c r="D439" t="s">
        <v>29</v>
      </c>
      <c r="E439" t="s">
        <v>30</v>
      </c>
      <c r="F439" t="s">
        <v>74</v>
      </c>
      <c r="G439" t="s">
        <v>101</v>
      </c>
      <c r="H439" s="4">
        <v>3119.49</v>
      </c>
      <c r="I439" s="2">
        <v>0</v>
      </c>
      <c r="J439" s="4">
        <v>3119.49</v>
      </c>
      <c r="K439" s="2">
        <v>0</v>
      </c>
      <c r="L439" s="4">
        <v>3119.49</v>
      </c>
      <c r="M439" s="2">
        <v>0</v>
      </c>
      <c r="N439" s="4">
        <v>-3119.49</v>
      </c>
      <c r="O439" t="s">
        <v>87</v>
      </c>
      <c r="P439" t="s">
        <v>34</v>
      </c>
      <c r="Q439" t="s">
        <v>77</v>
      </c>
      <c r="R439" t="s">
        <v>809</v>
      </c>
      <c r="S439" s="3">
        <v>43251</v>
      </c>
      <c r="T439" s="2">
        <v>5</v>
      </c>
      <c r="U439" t="s">
        <v>79</v>
      </c>
      <c r="V439" t="s">
        <v>102</v>
      </c>
      <c r="W439" t="s">
        <v>89</v>
      </c>
      <c r="X439" t="s">
        <v>90</v>
      </c>
      <c r="Y439" t="s">
        <v>41</v>
      </c>
      <c r="Z439" t="s">
        <v>42</v>
      </c>
      <c r="AA439" t="s">
        <v>43</v>
      </c>
    </row>
    <row r="440" spans="1:27" x14ac:dyDescent="0.2">
      <c r="A440" s="1">
        <v>2018</v>
      </c>
      <c r="B440" t="s">
        <v>815</v>
      </c>
      <c r="C440" t="s">
        <v>28</v>
      </c>
      <c r="D440" t="s">
        <v>29</v>
      </c>
      <c r="E440" t="s">
        <v>30</v>
      </c>
      <c r="F440" t="s">
        <v>74</v>
      </c>
      <c r="G440" t="s">
        <v>105</v>
      </c>
      <c r="H440" s="4">
        <v>7.96</v>
      </c>
      <c r="I440" s="2">
        <v>0</v>
      </c>
      <c r="J440" s="4">
        <v>7.96</v>
      </c>
      <c r="K440" s="2">
        <v>0</v>
      </c>
      <c r="L440" s="4">
        <v>7.96</v>
      </c>
      <c r="M440" s="2">
        <v>0</v>
      </c>
      <c r="N440" s="4">
        <v>-7.96</v>
      </c>
      <c r="O440" t="s">
        <v>87</v>
      </c>
      <c r="P440" t="s">
        <v>34</v>
      </c>
      <c r="Q440" t="s">
        <v>77</v>
      </c>
      <c r="R440" t="s">
        <v>809</v>
      </c>
      <c r="S440" s="3">
        <v>43251</v>
      </c>
      <c r="T440" s="2">
        <v>5</v>
      </c>
      <c r="U440" t="s">
        <v>79</v>
      </c>
      <c r="V440" t="s">
        <v>106</v>
      </c>
      <c r="W440" t="s">
        <v>89</v>
      </c>
      <c r="X440" t="s">
        <v>90</v>
      </c>
      <c r="Y440" t="s">
        <v>41</v>
      </c>
      <c r="Z440" t="s">
        <v>42</v>
      </c>
      <c r="AA440" t="s">
        <v>43</v>
      </c>
    </row>
    <row r="441" spans="1:27" x14ac:dyDescent="0.2">
      <c r="A441" s="1">
        <v>2018</v>
      </c>
      <c r="B441" t="s">
        <v>816</v>
      </c>
      <c r="C441" t="s">
        <v>28</v>
      </c>
      <c r="D441" t="s">
        <v>29</v>
      </c>
      <c r="E441" t="s">
        <v>30</v>
      </c>
      <c r="F441" t="s">
        <v>74</v>
      </c>
      <c r="G441" t="s">
        <v>109</v>
      </c>
      <c r="H441" s="4">
        <v>295.66000000000003</v>
      </c>
      <c r="I441" s="2">
        <v>0</v>
      </c>
      <c r="J441" s="4">
        <v>295.66000000000003</v>
      </c>
      <c r="K441" s="2">
        <v>0</v>
      </c>
      <c r="L441" s="4">
        <v>295.66000000000003</v>
      </c>
      <c r="M441" s="2">
        <v>0</v>
      </c>
      <c r="N441" s="4">
        <v>-295.66000000000003</v>
      </c>
      <c r="O441" t="s">
        <v>87</v>
      </c>
      <c r="P441" t="s">
        <v>34</v>
      </c>
      <c r="Q441" t="s">
        <v>77</v>
      </c>
      <c r="R441" t="s">
        <v>809</v>
      </c>
      <c r="S441" s="3">
        <v>43251</v>
      </c>
      <c r="T441" s="2">
        <v>5</v>
      </c>
      <c r="U441" t="s">
        <v>79</v>
      </c>
      <c r="V441" t="s">
        <v>110</v>
      </c>
      <c r="W441" t="s">
        <v>89</v>
      </c>
      <c r="X441" t="s">
        <v>90</v>
      </c>
      <c r="Y441" t="s">
        <v>41</v>
      </c>
      <c r="Z441" t="s">
        <v>42</v>
      </c>
      <c r="AA441" t="s">
        <v>43</v>
      </c>
    </row>
    <row r="442" spans="1:27" x14ac:dyDescent="0.2">
      <c r="A442" s="1">
        <v>2018</v>
      </c>
      <c r="B442" t="s">
        <v>817</v>
      </c>
      <c r="C442" t="s">
        <v>28</v>
      </c>
      <c r="D442" t="s">
        <v>158</v>
      </c>
      <c r="E442" t="s">
        <v>30</v>
      </c>
      <c r="F442" t="s">
        <v>163</v>
      </c>
      <c r="G442" t="s">
        <v>400</v>
      </c>
      <c r="H442" s="2">
        <v>10675</v>
      </c>
      <c r="I442" s="2">
        <v>0</v>
      </c>
      <c r="J442" s="2">
        <v>10675</v>
      </c>
      <c r="K442" s="2">
        <v>10675</v>
      </c>
      <c r="L442" s="2">
        <v>0</v>
      </c>
      <c r="M442" s="2">
        <v>0</v>
      </c>
      <c r="N442" s="2">
        <v>10675</v>
      </c>
      <c r="O442" t="s">
        <v>818</v>
      </c>
      <c r="P442" t="s">
        <v>34</v>
      </c>
      <c r="Q442" t="s">
        <v>237</v>
      </c>
      <c r="R442" t="s">
        <v>819</v>
      </c>
      <c r="S442" s="3">
        <v>43251</v>
      </c>
      <c r="T442" s="2">
        <v>5</v>
      </c>
      <c r="U442" t="s">
        <v>164</v>
      </c>
      <c r="V442" t="s">
        <v>402</v>
      </c>
      <c r="W442" t="s">
        <v>56</v>
      </c>
      <c r="X442" t="s">
        <v>57</v>
      </c>
      <c r="Y442" t="s">
        <v>41</v>
      </c>
      <c r="Z442" t="s">
        <v>161</v>
      </c>
      <c r="AA442" t="s">
        <v>43</v>
      </c>
    </row>
    <row r="443" spans="1:27" x14ac:dyDescent="0.2">
      <c r="A443" s="1">
        <v>2018</v>
      </c>
      <c r="B443" t="s">
        <v>820</v>
      </c>
      <c r="C443" t="s">
        <v>28</v>
      </c>
      <c r="D443" t="s">
        <v>158</v>
      </c>
      <c r="E443" t="s">
        <v>30</v>
      </c>
      <c r="F443" t="s">
        <v>163</v>
      </c>
      <c r="G443" t="s">
        <v>124</v>
      </c>
      <c r="H443" s="2">
        <v>0</v>
      </c>
      <c r="I443" s="2">
        <v>10675</v>
      </c>
      <c r="J443" s="2">
        <v>-10675</v>
      </c>
      <c r="K443" s="2">
        <v>-10675</v>
      </c>
      <c r="L443" s="2">
        <v>0</v>
      </c>
      <c r="M443" s="2">
        <v>0</v>
      </c>
      <c r="N443" s="2">
        <v>-10675</v>
      </c>
      <c r="O443" t="s">
        <v>818</v>
      </c>
      <c r="P443" t="s">
        <v>34</v>
      </c>
      <c r="Q443" t="s">
        <v>237</v>
      </c>
      <c r="R443" t="s">
        <v>819</v>
      </c>
      <c r="S443" s="3">
        <v>43251</v>
      </c>
      <c r="T443" s="2">
        <v>5</v>
      </c>
      <c r="U443" t="s">
        <v>164</v>
      </c>
      <c r="V443" t="s">
        <v>128</v>
      </c>
      <c r="W443" t="s">
        <v>56</v>
      </c>
      <c r="X443" t="s">
        <v>57</v>
      </c>
      <c r="Y443" t="s">
        <v>41</v>
      </c>
      <c r="Z443" t="s">
        <v>161</v>
      </c>
      <c r="AA443" t="s">
        <v>43</v>
      </c>
    </row>
    <row r="444" spans="1:27" x14ac:dyDescent="0.2">
      <c r="A444" s="1">
        <v>2018</v>
      </c>
      <c r="B444" t="s">
        <v>821</v>
      </c>
      <c r="C444" t="s">
        <v>28</v>
      </c>
      <c r="D444" t="s">
        <v>158</v>
      </c>
      <c r="E444" t="s">
        <v>30</v>
      </c>
      <c r="F444" t="s">
        <v>159</v>
      </c>
      <c r="G444" t="s">
        <v>665</v>
      </c>
      <c r="H444" s="2">
        <v>7350</v>
      </c>
      <c r="I444" s="2">
        <v>0</v>
      </c>
      <c r="J444" s="2">
        <v>7350</v>
      </c>
      <c r="K444" s="2">
        <v>0</v>
      </c>
      <c r="L444" s="2">
        <v>7350</v>
      </c>
      <c r="M444" s="2">
        <v>0</v>
      </c>
      <c r="N444" s="2">
        <v>-7350</v>
      </c>
      <c r="O444" t="s">
        <v>693</v>
      </c>
      <c r="P444" t="s">
        <v>34</v>
      </c>
      <c r="Q444" t="s">
        <v>201</v>
      </c>
      <c r="R444" t="s">
        <v>822</v>
      </c>
      <c r="S444" s="3">
        <v>43255</v>
      </c>
      <c r="T444" s="2">
        <v>6</v>
      </c>
      <c r="U444" t="s">
        <v>160</v>
      </c>
      <c r="V444" t="s">
        <v>668</v>
      </c>
      <c r="W444" t="s">
        <v>56</v>
      </c>
      <c r="X444" t="s">
        <v>57</v>
      </c>
      <c r="Y444" t="s">
        <v>41</v>
      </c>
      <c r="Z444" t="s">
        <v>161</v>
      </c>
      <c r="AA444" t="s">
        <v>43</v>
      </c>
    </row>
    <row r="445" spans="1:27" x14ac:dyDescent="0.2">
      <c r="A445" s="1">
        <v>2018</v>
      </c>
      <c r="B445" t="s">
        <v>823</v>
      </c>
      <c r="C445" t="s">
        <v>28</v>
      </c>
      <c r="D445" t="s">
        <v>158</v>
      </c>
      <c r="E445" t="s">
        <v>30</v>
      </c>
      <c r="F445" t="s">
        <v>159</v>
      </c>
      <c r="G445" t="s">
        <v>665</v>
      </c>
      <c r="H445" s="2">
        <v>0</v>
      </c>
      <c r="I445" s="2">
        <v>7350</v>
      </c>
      <c r="J445" s="2">
        <v>-7350</v>
      </c>
      <c r="K445" s="2">
        <v>0</v>
      </c>
      <c r="L445" s="2">
        <v>0</v>
      </c>
      <c r="M445" s="2">
        <v>-7350</v>
      </c>
      <c r="N445" s="2">
        <v>7350</v>
      </c>
      <c r="O445" t="s">
        <v>693</v>
      </c>
      <c r="P445" t="s">
        <v>34</v>
      </c>
      <c r="Q445" t="s">
        <v>206</v>
      </c>
      <c r="R445" t="s">
        <v>694</v>
      </c>
      <c r="S445" s="3">
        <v>43255</v>
      </c>
      <c r="T445" s="2">
        <v>6</v>
      </c>
      <c r="U445" t="s">
        <v>160</v>
      </c>
      <c r="V445" t="s">
        <v>668</v>
      </c>
      <c r="W445" t="s">
        <v>56</v>
      </c>
      <c r="X445" t="s">
        <v>57</v>
      </c>
      <c r="Y445" t="s">
        <v>41</v>
      </c>
      <c r="Z445" t="s">
        <v>161</v>
      </c>
      <c r="AA445" t="s">
        <v>43</v>
      </c>
    </row>
    <row r="446" spans="1:27" x14ac:dyDescent="0.2">
      <c r="A446" s="1">
        <v>2018</v>
      </c>
      <c r="B446" t="s">
        <v>824</v>
      </c>
      <c r="C446" t="s">
        <v>28</v>
      </c>
      <c r="D446" t="s">
        <v>158</v>
      </c>
      <c r="E446" t="s">
        <v>30</v>
      </c>
      <c r="F446" t="s">
        <v>163</v>
      </c>
      <c r="G446" t="s">
        <v>400</v>
      </c>
      <c r="H446" s="2">
        <v>10675</v>
      </c>
      <c r="I446" s="2">
        <v>0</v>
      </c>
      <c r="J446" s="2">
        <v>10675</v>
      </c>
      <c r="K446" s="2">
        <v>0</v>
      </c>
      <c r="L446" s="2">
        <v>0</v>
      </c>
      <c r="M446" s="2">
        <v>10675</v>
      </c>
      <c r="N446" s="2">
        <v>-10675</v>
      </c>
      <c r="O446" t="s">
        <v>825</v>
      </c>
      <c r="P446" t="s">
        <v>34</v>
      </c>
      <c r="Q446" t="s">
        <v>206</v>
      </c>
      <c r="R446" t="s">
        <v>826</v>
      </c>
      <c r="S446" s="3">
        <v>43265</v>
      </c>
      <c r="T446" s="2">
        <v>6</v>
      </c>
      <c r="U446" t="s">
        <v>164</v>
      </c>
      <c r="V446" t="s">
        <v>402</v>
      </c>
      <c r="W446" t="s">
        <v>56</v>
      </c>
      <c r="X446" t="s">
        <v>57</v>
      </c>
      <c r="Y446" t="s">
        <v>41</v>
      </c>
      <c r="Z446" t="s">
        <v>161</v>
      </c>
      <c r="AA446" t="s">
        <v>43</v>
      </c>
    </row>
    <row r="447" spans="1:27" x14ac:dyDescent="0.2">
      <c r="A447" s="1">
        <v>2018</v>
      </c>
      <c r="B447" t="s">
        <v>827</v>
      </c>
      <c r="C447" t="s">
        <v>28</v>
      </c>
      <c r="D447" t="s">
        <v>158</v>
      </c>
      <c r="E447" t="s">
        <v>185</v>
      </c>
      <c r="F447" t="s">
        <v>186</v>
      </c>
      <c r="G447" t="s">
        <v>400</v>
      </c>
      <c r="H447" s="2">
        <v>0</v>
      </c>
      <c r="I447" s="2">
        <v>59385</v>
      </c>
      <c r="J447" s="2">
        <v>-59385</v>
      </c>
      <c r="K447" s="2">
        <v>0</v>
      </c>
      <c r="L447" s="2">
        <v>0</v>
      </c>
      <c r="M447" s="2">
        <v>-59385</v>
      </c>
      <c r="N447" s="2">
        <v>59385</v>
      </c>
      <c r="O447" t="s">
        <v>448</v>
      </c>
      <c r="P447" t="s">
        <v>34</v>
      </c>
      <c r="Q447" t="s">
        <v>206</v>
      </c>
      <c r="R447" t="s">
        <v>526</v>
      </c>
      <c r="S447" s="3">
        <v>43265</v>
      </c>
      <c r="T447" s="2">
        <v>6</v>
      </c>
      <c r="U447" t="s">
        <v>187</v>
      </c>
      <c r="V447" t="s">
        <v>402</v>
      </c>
      <c r="W447" t="s">
        <v>56</v>
      </c>
      <c r="X447" t="s">
        <v>57</v>
      </c>
      <c r="Y447" t="s">
        <v>41</v>
      </c>
      <c r="Z447" t="s">
        <v>161</v>
      </c>
      <c r="AA447" t="s">
        <v>188</v>
      </c>
    </row>
    <row r="448" spans="1:27" x14ac:dyDescent="0.2">
      <c r="A448" s="1">
        <v>2018</v>
      </c>
      <c r="B448" t="s">
        <v>828</v>
      </c>
      <c r="C448" t="s">
        <v>28</v>
      </c>
      <c r="D448" t="s">
        <v>158</v>
      </c>
      <c r="E448" t="s">
        <v>185</v>
      </c>
      <c r="F448" t="s">
        <v>186</v>
      </c>
      <c r="G448" t="s">
        <v>400</v>
      </c>
      <c r="H448" s="2">
        <v>67391</v>
      </c>
      <c r="I448" s="2">
        <v>0</v>
      </c>
      <c r="J448" s="2">
        <v>67391</v>
      </c>
      <c r="K448" s="2">
        <v>0</v>
      </c>
      <c r="L448" s="2">
        <v>0</v>
      </c>
      <c r="M448" s="2">
        <v>67391</v>
      </c>
      <c r="N448" s="2">
        <v>-67391</v>
      </c>
      <c r="O448" t="s">
        <v>448</v>
      </c>
      <c r="P448" t="s">
        <v>34</v>
      </c>
      <c r="Q448" t="s">
        <v>206</v>
      </c>
      <c r="R448" t="s">
        <v>526</v>
      </c>
      <c r="S448" s="3">
        <v>43265</v>
      </c>
      <c r="T448" s="2">
        <v>6</v>
      </c>
      <c r="U448" t="s">
        <v>187</v>
      </c>
      <c r="V448" t="s">
        <v>402</v>
      </c>
      <c r="W448" t="s">
        <v>56</v>
      </c>
      <c r="X448" t="s">
        <v>57</v>
      </c>
      <c r="Y448" t="s">
        <v>41</v>
      </c>
      <c r="Z448" t="s">
        <v>161</v>
      </c>
      <c r="AA448" t="s">
        <v>188</v>
      </c>
    </row>
    <row r="449" spans="1:27" x14ac:dyDescent="0.2">
      <c r="A449" s="1">
        <v>2018</v>
      </c>
      <c r="B449" t="s">
        <v>829</v>
      </c>
      <c r="C449" t="s">
        <v>28</v>
      </c>
      <c r="D449" t="s">
        <v>603</v>
      </c>
      <c r="E449" t="s">
        <v>30</v>
      </c>
      <c r="F449" t="s">
        <v>169</v>
      </c>
      <c r="G449" t="s">
        <v>765</v>
      </c>
      <c r="H449" s="2">
        <v>516750</v>
      </c>
      <c r="I449" s="2">
        <v>0</v>
      </c>
      <c r="J449" s="2">
        <v>516750</v>
      </c>
      <c r="K449" s="2">
        <v>0</v>
      </c>
      <c r="L449" s="2">
        <v>0</v>
      </c>
      <c r="M449" s="2">
        <v>516750</v>
      </c>
      <c r="N449" s="2">
        <v>-516750</v>
      </c>
      <c r="O449" t="s">
        <v>830</v>
      </c>
      <c r="P449" t="s">
        <v>34</v>
      </c>
      <c r="Q449" t="s">
        <v>206</v>
      </c>
      <c r="R449" t="s">
        <v>831</v>
      </c>
      <c r="S449" s="3">
        <v>43265</v>
      </c>
      <c r="T449" s="2">
        <v>6</v>
      </c>
      <c r="U449" t="s">
        <v>170</v>
      </c>
      <c r="V449" t="s">
        <v>766</v>
      </c>
      <c r="W449" t="s">
        <v>56</v>
      </c>
      <c r="X449" t="s">
        <v>57</v>
      </c>
      <c r="Y449" t="s">
        <v>41</v>
      </c>
      <c r="Z449" t="s">
        <v>608</v>
      </c>
      <c r="AA449" t="s">
        <v>43</v>
      </c>
    </row>
    <row r="450" spans="1:27" x14ac:dyDescent="0.2">
      <c r="A450" s="1">
        <v>2018</v>
      </c>
      <c r="B450" t="s">
        <v>832</v>
      </c>
      <c r="C450" t="s">
        <v>28</v>
      </c>
      <c r="D450" t="s">
        <v>158</v>
      </c>
      <c r="E450" t="s">
        <v>30</v>
      </c>
      <c r="F450" t="s">
        <v>199</v>
      </c>
      <c r="G450" t="s">
        <v>223</v>
      </c>
      <c r="H450" s="2">
        <v>6870</v>
      </c>
      <c r="I450" s="2">
        <v>0</v>
      </c>
      <c r="J450" s="2">
        <v>6870</v>
      </c>
      <c r="K450" s="2">
        <v>0</v>
      </c>
      <c r="L450" s="2">
        <v>6870</v>
      </c>
      <c r="M450" s="2">
        <v>0</v>
      </c>
      <c r="N450" s="2">
        <v>-6870</v>
      </c>
      <c r="O450" t="s">
        <v>242</v>
      </c>
      <c r="P450" t="s">
        <v>34</v>
      </c>
      <c r="Q450" t="s">
        <v>201</v>
      </c>
      <c r="R450" t="s">
        <v>833</v>
      </c>
      <c r="S450" s="3">
        <v>43269</v>
      </c>
      <c r="T450" s="2">
        <v>6</v>
      </c>
      <c r="U450" t="s">
        <v>203</v>
      </c>
      <c r="V450" t="s">
        <v>226</v>
      </c>
      <c r="W450" t="s">
        <v>56</v>
      </c>
      <c r="X450" t="s">
        <v>57</v>
      </c>
      <c r="Y450" t="s">
        <v>41</v>
      </c>
      <c r="Z450" t="s">
        <v>161</v>
      </c>
      <c r="AA450" t="s">
        <v>43</v>
      </c>
    </row>
    <row r="451" spans="1:27" x14ac:dyDescent="0.2">
      <c r="A451" s="1">
        <v>2018</v>
      </c>
      <c r="B451" t="s">
        <v>834</v>
      </c>
      <c r="C451" t="s">
        <v>28</v>
      </c>
      <c r="D451" t="s">
        <v>158</v>
      </c>
      <c r="E451" t="s">
        <v>30</v>
      </c>
      <c r="F451" t="s">
        <v>199</v>
      </c>
      <c r="G451" t="s">
        <v>223</v>
      </c>
      <c r="H451" s="2">
        <v>0</v>
      </c>
      <c r="I451" s="2">
        <v>6870</v>
      </c>
      <c r="J451" s="2">
        <v>-6870</v>
      </c>
      <c r="K451" s="2">
        <v>0</v>
      </c>
      <c r="L451" s="2">
        <v>0</v>
      </c>
      <c r="M451" s="2">
        <v>-6870</v>
      </c>
      <c r="N451" s="2">
        <v>6870</v>
      </c>
      <c r="O451" t="s">
        <v>242</v>
      </c>
      <c r="P451" t="s">
        <v>34</v>
      </c>
      <c r="Q451" t="s">
        <v>206</v>
      </c>
      <c r="R451" t="s">
        <v>243</v>
      </c>
      <c r="S451" s="3">
        <v>43269</v>
      </c>
      <c r="T451" s="2">
        <v>6</v>
      </c>
      <c r="U451" t="s">
        <v>203</v>
      </c>
      <c r="V451" t="s">
        <v>226</v>
      </c>
      <c r="W451" t="s">
        <v>56</v>
      </c>
      <c r="X451" t="s">
        <v>57</v>
      </c>
      <c r="Y451" t="s">
        <v>41</v>
      </c>
      <c r="Z451" t="s">
        <v>161</v>
      </c>
      <c r="AA451" t="s">
        <v>43</v>
      </c>
    </row>
    <row r="452" spans="1:27" x14ac:dyDescent="0.2">
      <c r="A452" s="1">
        <v>2018</v>
      </c>
      <c r="B452" t="s">
        <v>835</v>
      </c>
      <c r="C452" t="s">
        <v>28</v>
      </c>
      <c r="D452" t="s">
        <v>158</v>
      </c>
      <c r="E452" t="s">
        <v>30</v>
      </c>
      <c r="F452" t="s">
        <v>199</v>
      </c>
      <c r="G452" t="s">
        <v>223</v>
      </c>
      <c r="H452" s="4">
        <v>2542.5</v>
      </c>
      <c r="I452" s="2">
        <v>0</v>
      </c>
      <c r="J452" s="4">
        <v>2542.5</v>
      </c>
      <c r="K452" s="2">
        <v>0</v>
      </c>
      <c r="L452" s="4">
        <v>2542.5</v>
      </c>
      <c r="M452" s="2">
        <v>0</v>
      </c>
      <c r="N452" s="4">
        <v>-2542.5</v>
      </c>
      <c r="O452" t="s">
        <v>242</v>
      </c>
      <c r="P452" t="s">
        <v>34</v>
      </c>
      <c r="Q452" t="s">
        <v>201</v>
      </c>
      <c r="R452" t="s">
        <v>836</v>
      </c>
      <c r="S452" s="3">
        <v>43269</v>
      </c>
      <c r="T452" s="2">
        <v>6</v>
      </c>
      <c r="U452" t="s">
        <v>203</v>
      </c>
      <c r="V452" t="s">
        <v>226</v>
      </c>
      <c r="W452" t="s">
        <v>56</v>
      </c>
      <c r="X452" t="s">
        <v>57</v>
      </c>
      <c r="Y452" t="s">
        <v>41</v>
      </c>
      <c r="Z452" t="s">
        <v>161</v>
      </c>
      <c r="AA452" t="s">
        <v>43</v>
      </c>
    </row>
    <row r="453" spans="1:27" x14ac:dyDescent="0.2">
      <c r="A453" s="1">
        <v>2018</v>
      </c>
      <c r="B453" t="s">
        <v>837</v>
      </c>
      <c r="C453" t="s">
        <v>28</v>
      </c>
      <c r="D453" t="s">
        <v>158</v>
      </c>
      <c r="E453" t="s">
        <v>30</v>
      </c>
      <c r="F453" t="s">
        <v>199</v>
      </c>
      <c r="G453" t="s">
        <v>223</v>
      </c>
      <c r="H453" s="2">
        <v>0</v>
      </c>
      <c r="I453" s="4">
        <v>2542.5</v>
      </c>
      <c r="J453" s="4">
        <v>-2542.5</v>
      </c>
      <c r="K453" s="2">
        <v>0</v>
      </c>
      <c r="L453" s="2">
        <v>0</v>
      </c>
      <c r="M453" s="4">
        <v>-2542.5</v>
      </c>
      <c r="N453" s="4">
        <v>2542.5</v>
      </c>
      <c r="O453" t="s">
        <v>242</v>
      </c>
      <c r="P453" t="s">
        <v>34</v>
      </c>
      <c r="Q453" t="s">
        <v>206</v>
      </c>
      <c r="R453" t="s">
        <v>243</v>
      </c>
      <c r="S453" s="3">
        <v>43269</v>
      </c>
      <c r="T453" s="2">
        <v>6</v>
      </c>
      <c r="U453" t="s">
        <v>203</v>
      </c>
      <c r="V453" t="s">
        <v>226</v>
      </c>
      <c r="W453" t="s">
        <v>56</v>
      </c>
      <c r="X453" t="s">
        <v>57</v>
      </c>
      <c r="Y453" t="s">
        <v>41</v>
      </c>
      <c r="Z453" t="s">
        <v>161</v>
      </c>
      <c r="AA453" t="s">
        <v>43</v>
      </c>
    </row>
    <row r="454" spans="1:27" x14ac:dyDescent="0.2">
      <c r="A454" s="1">
        <v>2018</v>
      </c>
      <c r="B454" t="s">
        <v>838</v>
      </c>
      <c r="C454" t="s">
        <v>28</v>
      </c>
      <c r="D454" t="s">
        <v>158</v>
      </c>
      <c r="E454" t="s">
        <v>30</v>
      </c>
      <c r="F454" t="s">
        <v>199</v>
      </c>
      <c r="G454" t="s">
        <v>223</v>
      </c>
      <c r="H454" s="2">
        <v>525</v>
      </c>
      <c r="I454" s="2">
        <v>0</v>
      </c>
      <c r="J454" s="2">
        <v>525</v>
      </c>
      <c r="K454" s="2">
        <v>0</v>
      </c>
      <c r="L454" s="2">
        <v>525</v>
      </c>
      <c r="M454" s="2">
        <v>0</v>
      </c>
      <c r="N454" s="2">
        <v>-525</v>
      </c>
      <c r="O454" t="s">
        <v>242</v>
      </c>
      <c r="P454" t="s">
        <v>34</v>
      </c>
      <c r="Q454" t="s">
        <v>201</v>
      </c>
      <c r="R454" t="s">
        <v>839</v>
      </c>
      <c r="S454" s="3">
        <v>43269</v>
      </c>
      <c r="T454" s="2">
        <v>6</v>
      </c>
      <c r="U454" t="s">
        <v>203</v>
      </c>
      <c r="V454" t="s">
        <v>226</v>
      </c>
      <c r="W454" t="s">
        <v>56</v>
      </c>
      <c r="X454" t="s">
        <v>57</v>
      </c>
      <c r="Y454" t="s">
        <v>41</v>
      </c>
      <c r="Z454" t="s">
        <v>161</v>
      </c>
      <c r="AA454" t="s">
        <v>43</v>
      </c>
    </row>
    <row r="455" spans="1:27" x14ac:dyDescent="0.2">
      <c r="A455" s="1">
        <v>2018</v>
      </c>
      <c r="B455" t="s">
        <v>840</v>
      </c>
      <c r="C455" t="s">
        <v>28</v>
      </c>
      <c r="D455" t="s">
        <v>158</v>
      </c>
      <c r="E455" t="s">
        <v>30</v>
      </c>
      <c r="F455" t="s">
        <v>199</v>
      </c>
      <c r="G455" t="s">
        <v>223</v>
      </c>
      <c r="H455" s="2">
        <v>0</v>
      </c>
      <c r="I455" s="2">
        <v>525</v>
      </c>
      <c r="J455" s="2">
        <v>-525</v>
      </c>
      <c r="K455" s="2">
        <v>0</v>
      </c>
      <c r="L455" s="2">
        <v>0</v>
      </c>
      <c r="M455" s="2">
        <v>-525</v>
      </c>
      <c r="N455" s="2">
        <v>525</v>
      </c>
      <c r="O455" t="s">
        <v>242</v>
      </c>
      <c r="P455" t="s">
        <v>34</v>
      </c>
      <c r="Q455" t="s">
        <v>206</v>
      </c>
      <c r="R455" t="s">
        <v>243</v>
      </c>
      <c r="S455" s="3">
        <v>43269</v>
      </c>
      <c r="T455" s="2">
        <v>6</v>
      </c>
      <c r="U455" t="s">
        <v>203</v>
      </c>
      <c r="V455" t="s">
        <v>226</v>
      </c>
      <c r="W455" t="s">
        <v>56</v>
      </c>
      <c r="X455" t="s">
        <v>57</v>
      </c>
      <c r="Y455" t="s">
        <v>41</v>
      </c>
      <c r="Z455" t="s">
        <v>161</v>
      </c>
      <c r="AA455" t="s">
        <v>43</v>
      </c>
    </row>
    <row r="456" spans="1:27" x14ac:dyDescent="0.2">
      <c r="A456" s="1">
        <v>2018</v>
      </c>
      <c r="B456" t="s">
        <v>841</v>
      </c>
      <c r="C456" t="s">
        <v>28</v>
      </c>
      <c r="D456" t="s">
        <v>158</v>
      </c>
      <c r="E456" t="s">
        <v>30</v>
      </c>
      <c r="F456" t="s">
        <v>199</v>
      </c>
      <c r="G456" t="s">
        <v>223</v>
      </c>
      <c r="H456" s="4">
        <v>3937.5</v>
      </c>
      <c r="I456" s="2">
        <v>0</v>
      </c>
      <c r="J456" s="4">
        <v>3937.5</v>
      </c>
      <c r="K456" s="2">
        <v>0</v>
      </c>
      <c r="L456" s="4">
        <v>3937.5</v>
      </c>
      <c r="M456" s="2">
        <v>0</v>
      </c>
      <c r="N456" s="4">
        <v>-3937.5</v>
      </c>
      <c r="O456" t="s">
        <v>242</v>
      </c>
      <c r="P456" t="s">
        <v>34</v>
      </c>
      <c r="Q456" t="s">
        <v>201</v>
      </c>
      <c r="R456" t="s">
        <v>842</v>
      </c>
      <c r="S456" s="3">
        <v>43269</v>
      </c>
      <c r="T456" s="2">
        <v>6</v>
      </c>
      <c r="U456" t="s">
        <v>203</v>
      </c>
      <c r="V456" t="s">
        <v>226</v>
      </c>
      <c r="W456" t="s">
        <v>56</v>
      </c>
      <c r="X456" t="s">
        <v>57</v>
      </c>
      <c r="Y456" t="s">
        <v>41</v>
      </c>
      <c r="Z456" t="s">
        <v>161</v>
      </c>
      <c r="AA456" t="s">
        <v>43</v>
      </c>
    </row>
    <row r="457" spans="1:27" x14ac:dyDescent="0.2">
      <c r="A457" s="1">
        <v>2018</v>
      </c>
      <c r="B457" t="s">
        <v>843</v>
      </c>
      <c r="C457" t="s">
        <v>28</v>
      </c>
      <c r="D457" t="s">
        <v>158</v>
      </c>
      <c r="E457" t="s">
        <v>30</v>
      </c>
      <c r="F457" t="s">
        <v>199</v>
      </c>
      <c r="G457" t="s">
        <v>223</v>
      </c>
      <c r="H457" s="2">
        <v>0</v>
      </c>
      <c r="I457" s="4">
        <v>3937.5</v>
      </c>
      <c r="J457" s="4">
        <v>-3937.5</v>
      </c>
      <c r="K457" s="2">
        <v>0</v>
      </c>
      <c r="L457" s="2">
        <v>0</v>
      </c>
      <c r="M457" s="4">
        <v>-3937.5</v>
      </c>
      <c r="N457" s="4">
        <v>3937.5</v>
      </c>
      <c r="O457" t="s">
        <v>242</v>
      </c>
      <c r="P457" t="s">
        <v>34</v>
      </c>
      <c r="Q457" t="s">
        <v>206</v>
      </c>
      <c r="R457" t="s">
        <v>243</v>
      </c>
      <c r="S457" s="3">
        <v>43269</v>
      </c>
      <c r="T457" s="2">
        <v>6</v>
      </c>
      <c r="U457" t="s">
        <v>203</v>
      </c>
      <c r="V457" t="s">
        <v>226</v>
      </c>
      <c r="W457" t="s">
        <v>56</v>
      </c>
      <c r="X457" t="s">
        <v>57</v>
      </c>
      <c r="Y457" t="s">
        <v>41</v>
      </c>
      <c r="Z457" t="s">
        <v>161</v>
      </c>
      <c r="AA457" t="s">
        <v>43</v>
      </c>
    </row>
    <row r="458" spans="1:27" x14ac:dyDescent="0.2">
      <c r="A458" s="1">
        <v>2018</v>
      </c>
      <c r="B458" t="s">
        <v>844</v>
      </c>
      <c r="C458" t="s">
        <v>28</v>
      </c>
      <c r="D458" t="s">
        <v>158</v>
      </c>
      <c r="E458" t="s">
        <v>175</v>
      </c>
      <c r="F458" t="s">
        <v>176</v>
      </c>
      <c r="G458" t="s">
        <v>400</v>
      </c>
      <c r="H458" s="2">
        <v>3750</v>
      </c>
      <c r="I458" s="2">
        <v>0</v>
      </c>
      <c r="J458" s="2">
        <v>3750</v>
      </c>
      <c r="K458" s="2">
        <v>0</v>
      </c>
      <c r="L458" s="2">
        <v>3750</v>
      </c>
      <c r="M458" s="2">
        <v>0</v>
      </c>
      <c r="N458" s="2">
        <v>-3750</v>
      </c>
      <c r="O458" t="s">
        <v>518</v>
      </c>
      <c r="P458" t="s">
        <v>34</v>
      </c>
      <c r="Q458" t="s">
        <v>201</v>
      </c>
      <c r="R458" t="s">
        <v>845</v>
      </c>
      <c r="S458" s="3">
        <v>43269</v>
      </c>
      <c r="T458" s="2">
        <v>6</v>
      </c>
      <c r="U458" t="s">
        <v>177</v>
      </c>
      <c r="V458" t="s">
        <v>402</v>
      </c>
      <c r="W458" t="s">
        <v>56</v>
      </c>
      <c r="X458" t="s">
        <v>57</v>
      </c>
      <c r="Y458" t="s">
        <v>41</v>
      </c>
      <c r="Z458" t="s">
        <v>161</v>
      </c>
      <c r="AA458" t="s">
        <v>178</v>
      </c>
    </row>
    <row r="459" spans="1:27" x14ac:dyDescent="0.2">
      <c r="A459" s="1">
        <v>2018</v>
      </c>
      <c r="B459" t="s">
        <v>846</v>
      </c>
      <c r="C459" t="s">
        <v>28</v>
      </c>
      <c r="D459" t="s">
        <v>158</v>
      </c>
      <c r="E459" t="s">
        <v>175</v>
      </c>
      <c r="F459" t="s">
        <v>176</v>
      </c>
      <c r="G459" t="s">
        <v>400</v>
      </c>
      <c r="H459" s="2">
        <v>0</v>
      </c>
      <c r="I459" s="2">
        <v>3750</v>
      </c>
      <c r="J459" s="2">
        <v>-3750</v>
      </c>
      <c r="K459" s="2">
        <v>0</v>
      </c>
      <c r="L459" s="2">
        <v>0</v>
      </c>
      <c r="M459" s="2">
        <v>-3750</v>
      </c>
      <c r="N459" s="2">
        <v>3750</v>
      </c>
      <c r="O459" t="s">
        <v>518</v>
      </c>
      <c r="P459" t="s">
        <v>34</v>
      </c>
      <c r="Q459" t="s">
        <v>206</v>
      </c>
      <c r="R459" t="s">
        <v>519</v>
      </c>
      <c r="S459" s="3">
        <v>43269</v>
      </c>
      <c r="T459" s="2">
        <v>6</v>
      </c>
      <c r="U459" t="s">
        <v>177</v>
      </c>
      <c r="V459" t="s">
        <v>402</v>
      </c>
      <c r="W459" t="s">
        <v>56</v>
      </c>
      <c r="X459" t="s">
        <v>57</v>
      </c>
      <c r="Y459" t="s">
        <v>41</v>
      </c>
      <c r="Z459" t="s">
        <v>161</v>
      </c>
      <c r="AA459" t="s">
        <v>178</v>
      </c>
    </row>
    <row r="460" spans="1:27" x14ac:dyDescent="0.2">
      <c r="A460" s="1">
        <v>2018</v>
      </c>
      <c r="B460" t="s">
        <v>847</v>
      </c>
      <c r="C460" t="s">
        <v>28</v>
      </c>
      <c r="D460" t="s">
        <v>158</v>
      </c>
      <c r="E460" t="s">
        <v>180</v>
      </c>
      <c r="F460" t="s">
        <v>181</v>
      </c>
      <c r="G460" t="s">
        <v>223</v>
      </c>
      <c r="H460" s="4">
        <v>63334.16</v>
      </c>
      <c r="I460" s="2">
        <v>0</v>
      </c>
      <c r="J460" s="4">
        <v>63334.16</v>
      </c>
      <c r="K460" s="2">
        <v>0</v>
      </c>
      <c r="L460" s="4">
        <v>63334.16</v>
      </c>
      <c r="M460" s="2">
        <v>0</v>
      </c>
      <c r="N460" s="4">
        <v>-63334.16</v>
      </c>
      <c r="O460" t="s">
        <v>419</v>
      </c>
      <c r="P460" t="s">
        <v>34</v>
      </c>
      <c r="Q460" t="s">
        <v>201</v>
      </c>
      <c r="R460" t="s">
        <v>848</v>
      </c>
      <c r="S460" s="3">
        <v>43269</v>
      </c>
      <c r="T460" s="2">
        <v>6</v>
      </c>
      <c r="U460" t="s">
        <v>182</v>
      </c>
      <c r="V460" t="s">
        <v>226</v>
      </c>
      <c r="W460" t="s">
        <v>56</v>
      </c>
      <c r="X460" t="s">
        <v>57</v>
      </c>
      <c r="Y460" t="s">
        <v>41</v>
      </c>
      <c r="Z460" t="s">
        <v>161</v>
      </c>
      <c r="AA460" t="s">
        <v>183</v>
      </c>
    </row>
    <row r="461" spans="1:27" x14ac:dyDescent="0.2">
      <c r="A461" s="1">
        <v>2018</v>
      </c>
      <c r="B461" t="s">
        <v>849</v>
      </c>
      <c r="C461" t="s">
        <v>28</v>
      </c>
      <c r="D461" t="s">
        <v>158</v>
      </c>
      <c r="E461" t="s">
        <v>180</v>
      </c>
      <c r="F461" t="s">
        <v>181</v>
      </c>
      <c r="G461" t="s">
        <v>223</v>
      </c>
      <c r="H461" s="2">
        <v>0</v>
      </c>
      <c r="I461" s="4">
        <v>63334.16</v>
      </c>
      <c r="J461" s="4">
        <v>-63334.16</v>
      </c>
      <c r="K461" s="2">
        <v>0</v>
      </c>
      <c r="L461" s="2">
        <v>0</v>
      </c>
      <c r="M461" s="4">
        <v>-63334.16</v>
      </c>
      <c r="N461" s="4">
        <v>63334.16</v>
      </c>
      <c r="O461" t="s">
        <v>419</v>
      </c>
      <c r="P461" t="s">
        <v>34</v>
      </c>
      <c r="Q461" t="s">
        <v>206</v>
      </c>
      <c r="R461" t="s">
        <v>420</v>
      </c>
      <c r="S461" s="3">
        <v>43269</v>
      </c>
      <c r="T461" s="2">
        <v>6</v>
      </c>
      <c r="U461" t="s">
        <v>182</v>
      </c>
      <c r="V461" t="s">
        <v>226</v>
      </c>
      <c r="W461" t="s">
        <v>56</v>
      </c>
      <c r="X461" t="s">
        <v>57</v>
      </c>
      <c r="Y461" t="s">
        <v>41</v>
      </c>
      <c r="Z461" t="s">
        <v>161</v>
      </c>
      <c r="AA461" t="s">
        <v>183</v>
      </c>
    </row>
    <row r="462" spans="1:27" x14ac:dyDescent="0.2">
      <c r="A462" s="1">
        <v>2018</v>
      </c>
      <c r="B462" t="s">
        <v>850</v>
      </c>
      <c r="C462" t="s">
        <v>28</v>
      </c>
      <c r="D462" t="s">
        <v>158</v>
      </c>
      <c r="E462" t="s">
        <v>180</v>
      </c>
      <c r="F462" t="s">
        <v>181</v>
      </c>
      <c r="G462" t="s">
        <v>400</v>
      </c>
      <c r="H462" s="2">
        <v>0</v>
      </c>
      <c r="I462" s="4">
        <v>1398.98</v>
      </c>
      <c r="J462" s="4">
        <v>-1398.98</v>
      </c>
      <c r="K462" s="2">
        <v>0</v>
      </c>
      <c r="L462" s="2">
        <v>0</v>
      </c>
      <c r="M462" s="4">
        <v>-1398.98</v>
      </c>
      <c r="N462" s="4">
        <v>1398.98</v>
      </c>
      <c r="O462" t="s">
        <v>448</v>
      </c>
      <c r="P462" t="s">
        <v>34</v>
      </c>
      <c r="Q462" t="s">
        <v>206</v>
      </c>
      <c r="R462" t="s">
        <v>449</v>
      </c>
      <c r="S462" s="3">
        <v>43269</v>
      </c>
      <c r="T462" s="2">
        <v>6</v>
      </c>
      <c r="U462" t="s">
        <v>182</v>
      </c>
      <c r="V462" t="s">
        <v>402</v>
      </c>
      <c r="W462" t="s">
        <v>56</v>
      </c>
      <c r="X462" t="s">
        <v>57</v>
      </c>
      <c r="Y462" t="s">
        <v>41</v>
      </c>
      <c r="Z462" t="s">
        <v>161</v>
      </c>
      <c r="AA462" t="s">
        <v>183</v>
      </c>
    </row>
    <row r="463" spans="1:27" x14ac:dyDescent="0.2">
      <c r="A463" s="1">
        <v>2018</v>
      </c>
      <c r="B463" t="s">
        <v>851</v>
      </c>
      <c r="C463" t="s">
        <v>28</v>
      </c>
      <c r="D463" t="s">
        <v>158</v>
      </c>
      <c r="E463" t="s">
        <v>180</v>
      </c>
      <c r="F463" t="s">
        <v>181</v>
      </c>
      <c r="G463" t="s">
        <v>400</v>
      </c>
      <c r="H463" s="4">
        <v>1398.98</v>
      </c>
      <c r="I463" s="2">
        <v>0</v>
      </c>
      <c r="J463" s="4">
        <v>1398.98</v>
      </c>
      <c r="K463" s="2">
        <v>0</v>
      </c>
      <c r="L463" s="4">
        <v>1398.98</v>
      </c>
      <c r="M463" s="2">
        <v>0</v>
      </c>
      <c r="N463" s="4">
        <v>-1398.98</v>
      </c>
      <c r="O463" t="s">
        <v>448</v>
      </c>
      <c r="P463" t="s">
        <v>34</v>
      </c>
      <c r="Q463" t="s">
        <v>201</v>
      </c>
      <c r="R463" t="s">
        <v>852</v>
      </c>
      <c r="S463" s="3">
        <v>43269</v>
      </c>
      <c r="T463" s="2">
        <v>6</v>
      </c>
      <c r="U463" t="s">
        <v>182</v>
      </c>
      <c r="V463" t="s">
        <v>402</v>
      </c>
      <c r="W463" t="s">
        <v>56</v>
      </c>
      <c r="X463" t="s">
        <v>57</v>
      </c>
      <c r="Y463" t="s">
        <v>41</v>
      </c>
      <c r="Z463" t="s">
        <v>161</v>
      </c>
      <c r="AA463" t="s">
        <v>183</v>
      </c>
    </row>
    <row r="464" spans="1:27" x14ac:dyDescent="0.2">
      <c r="A464" s="1">
        <v>2018</v>
      </c>
      <c r="B464" t="s">
        <v>853</v>
      </c>
      <c r="C464" t="s">
        <v>28</v>
      </c>
      <c r="D464" t="s">
        <v>158</v>
      </c>
      <c r="E464" t="s">
        <v>185</v>
      </c>
      <c r="F464" t="s">
        <v>186</v>
      </c>
      <c r="G464" t="s">
        <v>400</v>
      </c>
      <c r="H464" s="4">
        <v>16494.29</v>
      </c>
      <c r="I464" s="2">
        <v>0</v>
      </c>
      <c r="J464" s="4">
        <v>16494.29</v>
      </c>
      <c r="K464" s="2">
        <v>0</v>
      </c>
      <c r="L464" s="4">
        <v>16494.29</v>
      </c>
      <c r="M464" s="2">
        <v>0</v>
      </c>
      <c r="N464" s="4">
        <v>-16494.29</v>
      </c>
      <c r="O464" t="s">
        <v>448</v>
      </c>
      <c r="P464" t="s">
        <v>34</v>
      </c>
      <c r="Q464" t="s">
        <v>201</v>
      </c>
      <c r="R464" t="s">
        <v>854</v>
      </c>
      <c r="S464" s="3">
        <v>43269</v>
      </c>
      <c r="T464" s="2">
        <v>6</v>
      </c>
      <c r="U464" t="s">
        <v>187</v>
      </c>
      <c r="V464" t="s">
        <v>402</v>
      </c>
      <c r="W464" t="s">
        <v>56</v>
      </c>
      <c r="X464" t="s">
        <v>57</v>
      </c>
      <c r="Y464" t="s">
        <v>41</v>
      </c>
      <c r="Z464" t="s">
        <v>161</v>
      </c>
      <c r="AA464" t="s">
        <v>188</v>
      </c>
    </row>
    <row r="465" spans="1:27" x14ac:dyDescent="0.2">
      <c r="A465" s="1">
        <v>2018</v>
      </c>
      <c r="B465" t="s">
        <v>855</v>
      </c>
      <c r="C465" t="s">
        <v>28</v>
      </c>
      <c r="D465" t="s">
        <v>158</v>
      </c>
      <c r="E465" t="s">
        <v>185</v>
      </c>
      <c r="F465" t="s">
        <v>186</v>
      </c>
      <c r="G465" t="s">
        <v>400</v>
      </c>
      <c r="H465" s="2">
        <v>0</v>
      </c>
      <c r="I465" s="4">
        <v>16494.29</v>
      </c>
      <c r="J465" s="4">
        <v>-16494.29</v>
      </c>
      <c r="K465" s="2">
        <v>0</v>
      </c>
      <c r="L465" s="2">
        <v>0</v>
      </c>
      <c r="M465" s="4">
        <v>-16494.29</v>
      </c>
      <c r="N465" s="4">
        <v>16494.29</v>
      </c>
      <c r="O465" t="s">
        <v>448</v>
      </c>
      <c r="P465" t="s">
        <v>34</v>
      </c>
      <c r="Q465" t="s">
        <v>206</v>
      </c>
      <c r="R465" t="s">
        <v>526</v>
      </c>
      <c r="S465" s="3">
        <v>43269</v>
      </c>
      <c r="T465" s="2">
        <v>6</v>
      </c>
      <c r="U465" t="s">
        <v>187</v>
      </c>
      <c r="V465" t="s">
        <v>402</v>
      </c>
      <c r="W465" t="s">
        <v>56</v>
      </c>
      <c r="X465" t="s">
        <v>57</v>
      </c>
      <c r="Y465" t="s">
        <v>41</v>
      </c>
      <c r="Z465" t="s">
        <v>161</v>
      </c>
      <c r="AA465" t="s">
        <v>188</v>
      </c>
    </row>
    <row r="466" spans="1:27" x14ac:dyDescent="0.2">
      <c r="A466" s="1">
        <v>2018</v>
      </c>
      <c r="B466" t="s">
        <v>856</v>
      </c>
      <c r="C466" t="s">
        <v>28</v>
      </c>
      <c r="D466" t="s">
        <v>158</v>
      </c>
      <c r="E466" t="s">
        <v>30</v>
      </c>
      <c r="F466" t="s">
        <v>199</v>
      </c>
      <c r="G466" t="s">
        <v>284</v>
      </c>
      <c r="H466" s="4">
        <v>141.96</v>
      </c>
      <c r="I466" s="2">
        <v>0</v>
      </c>
      <c r="J466" s="4">
        <v>141.96</v>
      </c>
      <c r="K466" s="2">
        <v>0</v>
      </c>
      <c r="L466" s="4">
        <v>141.96</v>
      </c>
      <c r="M466" s="2">
        <v>0</v>
      </c>
      <c r="N466" s="4">
        <v>-141.96</v>
      </c>
      <c r="O466" t="s">
        <v>579</v>
      </c>
      <c r="P466" t="s">
        <v>34</v>
      </c>
      <c r="Q466" t="s">
        <v>201</v>
      </c>
      <c r="R466" t="s">
        <v>857</v>
      </c>
      <c r="S466" s="3">
        <v>43279</v>
      </c>
      <c r="T466" s="2">
        <v>6</v>
      </c>
      <c r="U466" t="s">
        <v>203</v>
      </c>
      <c r="V466" t="s">
        <v>286</v>
      </c>
      <c r="W466" t="s">
        <v>287</v>
      </c>
      <c r="X466" t="s">
        <v>288</v>
      </c>
      <c r="Y466" t="s">
        <v>41</v>
      </c>
      <c r="Z466" t="s">
        <v>161</v>
      </c>
      <c r="AA466" t="s">
        <v>43</v>
      </c>
    </row>
    <row r="467" spans="1:27" x14ac:dyDescent="0.2">
      <c r="A467" s="1">
        <v>2018</v>
      </c>
      <c r="B467" t="s">
        <v>858</v>
      </c>
      <c r="C467" t="s">
        <v>28</v>
      </c>
      <c r="D467" t="s">
        <v>158</v>
      </c>
      <c r="E467" t="s">
        <v>30</v>
      </c>
      <c r="F467" t="s">
        <v>199</v>
      </c>
      <c r="G467" t="s">
        <v>383</v>
      </c>
      <c r="H467" s="4">
        <v>4536.01</v>
      </c>
      <c r="I467" s="2">
        <v>0</v>
      </c>
      <c r="J467" s="4">
        <v>4536.01</v>
      </c>
      <c r="K467" s="2">
        <v>0</v>
      </c>
      <c r="L467" s="4">
        <v>4536.01</v>
      </c>
      <c r="M467" s="2">
        <v>0</v>
      </c>
      <c r="N467" s="4">
        <v>-4536.01</v>
      </c>
      <c r="O467" t="s">
        <v>397</v>
      </c>
      <c r="P467" t="s">
        <v>34</v>
      </c>
      <c r="Q467" t="s">
        <v>201</v>
      </c>
      <c r="R467" t="s">
        <v>859</v>
      </c>
      <c r="S467" s="3">
        <v>43279</v>
      </c>
      <c r="T467" s="2">
        <v>6</v>
      </c>
      <c r="U467" t="s">
        <v>203</v>
      </c>
      <c r="V467" t="s">
        <v>384</v>
      </c>
      <c r="W467" t="s">
        <v>39</v>
      </c>
      <c r="X467" t="s">
        <v>40</v>
      </c>
      <c r="Y467" t="s">
        <v>41</v>
      </c>
      <c r="Z467" t="s">
        <v>161</v>
      </c>
      <c r="AA467" t="s">
        <v>43</v>
      </c>
    </row>
    <row r="468" spans="1:27" x14ac:dyDescent="0.2">
      <c r="A468" s="1">
        <v>2018</v>
      </c>
      <c r="B468" t="s">
        <v>860</v>
      </c>
      <c r="C468" t="s">
        <v>28</v>
      </c>
      <c r="D468" t="s">
        <v>158</v>
      </c>
      <c r="E468" t="s">
        <v>30</v>
      </c>
      <c r="F468" t="s">
        <v>199</v>
      </c>
      <c r="G468" t="s">
        <v>383</v>
      </c>
      <c r="H468" s="2">
        <v>0</v>
      </c>
      <c r="I468" s="4">
        <v>4536.01</v>
      </c>
      <c r="J468" s="4">
        <v>-4536.01</v>
      </c>
      <c r="K468" s="2">
        <v>0</v>
      </c>
      <c r="L468" s="2">
        <v>0</v>
      </c>
      <c r="M468" s="4">
        <v>-4536.01</v>
      </c>
      <c r="N468" s="4">
        <v>4536.01</v>
      </c>
      <c r="O468" t="s">
        <v>397</v>
      </c>
      <c r="P468" t="s">
        <v>34</v>
      </c>
      <c r="Q468" t="s">
        <v>206</v>
      </c>
      <c r="R468" t="s">
        <v>398</v>
      </c>
      <c r="S468" s="3">
        <v>43279</v>
      </c>
      <c r="T468" s="2">
        <v>6</v>
      </c>
      <c r="U468" t="s">
        <v>203</v>
      </c>
      <c r="V468" t="s">
        <v>384</v>
      </c>
      <c r="W468" t="s">
        <v>39</v>
      </c>
      <c r="X468" t="s">
        <v>40</v>
      </c>
      <c r="Y468" t="s">
        <v>41</v>
      </c>
      <c r="Z468" t="s">
        <v>161</v>
      </c>
      <c r="AA468" t="s">
        <v>43</v>
      </c>
    </row>
    <row r="469" spans="1:27" x14ac:dyDescent="0.2">
      <c r="A469" s="1">
        <v>2018</v>
      </c>
      <c r="B469" t="s">
        <v>861</v>
      </c>
      <c r="C469" t="s">
        <v>28</v>
      </c>
      <c r="D469" t="s">
        <v>158</v>
      </c>
      <c r="E469" t="s">
        <v>30</v>
      </c>
      <c r="F469" t="s">
        <v>199</v>
      </c>
      <c r="G469" t="s">
        <v>383</v>
      </c>
      <c r="H469" s="4">
        <v>1624.25</v>
      </c>
      <c r="I469" s="2">
        <v>0</v>
      </c>
      <c r="J469" s="4">
        <v>1624.25</v>
      </c>
      <c r="K469" s="2">
        <v>0</v>
      </c>
      <c r="L469" s="4">
        <v>1624.25</v>
      </c>
      <c r="M469" s="2">
        <v>0</v>
      </c>
      <c r="N469" s="4">
        <v>-1624.25</v>
      </c>
      <c r="O469" t="s">
        <v>397</v>
      </c>
      <c r="P469" t="s">
        <v>34</v>
      </c>
      <c r="Q469" t="s">
        <v>201</v>
      </c>
      <c r="R469" t="s">
        <v>862</v>
      </c>
      <c r="S469" s="3">
        <v>43279</v>
      </c>
      <c r="T469" s="2">
        <v>6</v>
      </c>
      <c r="U469" t="s">
        <v>203</v>
      </c>
      <c r="V469" t="s">
        <v>384</v>
      </c>
      <c r="W469" t="s">
        <v>39</v>
      </c>
      <c r="X469" t="s">
        <v>40</v>
      </c>
      <c r="Y469" t="s">
        <v>41</v>
      </c>
      <c r="Z469" t="s">
        <v>161</v>
      </c>
      <c r="AA469" t="s">
        <v>43</v>
      </c>
    </row>
    <row r="470" spans="1:27" x14ac:dyDescent="0.2">
      <c r="A470" s="1">
        <v>2018</v>
      </c>
      <c r="B470" t="s">
        <v>863</v>
      </c>
      <c r="C470" t="s">
        <v>28</v>
      </c>
      <c r="D470" t="s">
        <v>158</v>
      </c>
      <c r="E470" t="s">
        <v>30</v>
      </c>
      <c r="F470" t="s">
        <v>199</v>
      </c>
      <c r="G470" t="s">
        <v>383</v>
      </c>
      <c r="H470" s="2">
        <v>0</v>
      </c>
      <c r="I470" s="4">
        <v>1624.25</v>
      </c>
      <c r="J470" s="4">
        <v>-1624.25</v>
      </c>
      <c r="K470" s="2">
        <v>0</v>
      </c>
      <c r="L470" s="2">
        <v>0</v>
      </c>
      <c r="M470" s="4">
        <v>-1624.25</v>
      </c>
      <c r="N470" s="4">
        <v>1624.25</v>
      </c>
      <c r="O470" t="s">
        <v>397</v>
      </c>
      <c r="P470" t="s">
        <v>34</v>
      </c>
      <c r="Q470" t="s">
        <v>206</v>
      </c>
      <c r="R470" t="s">
        <v>398</v>
      </c>
      <c r="S470" s="3">
        <v>43279</v>
      </c>
      <c r="T470" s="2">
        <v>6</v>
      </c>
      <c r="U470" t="s">
        <v>203</v>
      </c>
      <c r="V470" t="s">
        <v>384</v>
      </c>
      <c r="W470" t="s">
        <v>39</v>
      </c>
      <c r="X470" t="s">
        <v>40</v>
      </c>
      <c r="Y470" t="s">
        <v>41</v>
      </c>
      <c r="Z470" t="s">
        <v>161</v>
      </c>
      <c r="AA470" t="s">
        <v>43</v>
      </c>
    </row>
    <row r="471" spans="1:27" x14ac:dyDescent="0.2">
      <c r="A471" s="1">
        <v>2018</v>
      </c>
      <c r="B471" t="s">
        <v>864</v>
      </c>
      <c r="C471" t="s">
        <v>28</v>
      </c>
      <c r="D471" t="s">
        <v>158</v>
      </c>
      <c r="E471" t="s">
        <v>30</v>
      </c>
      <c r="F471" t="s">
        <v>172</v>
      </c>
      <c r="G471" t="s">
        <v>32</v>
      </c>
      <c r="H471" s="4">
        <v>2612.75</v>
      </c>
      <c r="I471" s="2">
        <v>0</v>
      </c>
      <c r="J471" s="4">
        <v>2612.75</v>
      </c>
      <c r="K471" s="2">
        <v>0</v>
      </c>
      <c r="L471" s="4">
        <v>2612.75</v>
      </c>
      <c r="M471" s="2">
        <v>0</v>
      </c>
      <c r="N471" s="4">
        <v>-2612.75</v>
      </c>
      <c r="O471" t="s">
        <v>214</v>
      </c>
      <c r="P471" t="s">
        <v>34</v>
      </c>
      <c r="Q471" t="s">
        <v>201</v>
      </c>
      <c r="R471" t="s">
        <v>865</v>
      </c>
      <c r="S471" s="3">
        <v>43279</v>
      </c>
      <c r="T471" s="2">
        <v>6</v>
      </c>
      <c r="U471" t="s">
        <v>173</v>
      </c>
      <c r="V471" t="s">
        <v>38</v>
      </c>
      <c r="W471" t="s">
        <v>39</v>
      </c>
      <c r="X471" t="s">
        <v>40</v>
      </c>
      <c r="Y471" t="s">
        <v>41</v>
      </c>
      <c r="Z471" t="s">
        <v>161</v>
      </c>
      <c r="AA471" t="s">
        <v>43</v>
      </c>
    </row>
    <row r="472" spans="1:27" x14ac:dyDescent="0.2">
      <c r="A472" s="1">
        <v>2018</v>
      </c>
      <c r="B472" t="s">
        <v>866</v>
      </c>
      <c r="C472" t="s">
        <v>28</v>
      </c>
      <c r="D472" t="s">
        <v>158</v>
      </c>
      <c r="E472" t="s">
        <v>30</v>
      </c>
      <c r="F472" t="s">
        <v>172</v>
      </c>
      <c r="G472" t="s">
        <v>32</v>
      </c>
      <c r="H472" s="2">
        <v>0</v>
      </c>
      <c r="I472" s="4">
        <v>2612.75</v>
      </c>
      <c r="J472" s="4">
        <v>-2612.75</v>
      </c>
      <c r="K472" s="2">
        <v>0</v>
      </c>
      <c r="L472" s="2">
        <v>0</v>
      </c>
      <c r="M472" s="4">
        <v>-2612.75</v>
      </c>
      <c r="N472" s="4">
        <v>2612.75</v>
      </c>
      <c r="O472" t="s">
        <v>214</v>
      </c>
      <c r="P472" t="s">
        <v>34</v>
      </c>
      <c r="Q472" t="s">
        <v>206</v>
      </c>
      <c r="R472" t="s">
        <v>595</v>
      </c>
      <c r="S472" s="3">
        <v>43279</v>
      </c>
      <c r="T472" s="2">
        <v>6</v>
      </c>
      <c r="U472" t="s">
        <v>173</v>
      </c>
      <c r="V472" t="s">
        <v>38</v>
      </c>
      <c r="W472" t="s">
        <v>39</v>
      </c>
      <c r="X472" t="s">
        <v>40</v>
      </c>
      <c r="Y472" t="s">
        <v>41</v>
      </c>
      <c r="Z472" t="s">
        <v>161</v>
      </c>
      <c r="AA472" t="s">
        <v>43</v>
      </c>
    </row>
    <row r="473" spans="1:27" x14ac:dyDescent="0.2">
      <c r="A473" s="1">
        <v>2018</v>
      </c>
      <c r="B473" t="s">
        <v>867</v>
      </c>
      <c r="C473" t="s">
        <v>28</v>
      </c>
      <c r="D473" t="s">
        <v>158</v>
      </c>
      <c r="E473" t="s">
        <v>30</v>
      </c>
      <c r="F473" t="s">
        <v>172</v>
      </c>
      <c r="G473" t="s">
        <v>64</v>
      </c>
      <c r="H473" s="4">
        <v>4800.3500000000004</v>
      </c>
      <c r="I473" s="2">
        <v>0</v>
      </c>
      <c r="J473" s="4">
        <v>4800.3500000000004</v>
      </c>
      <c r="K473" s="2">
        <v>0</v>
      </c>
      <c r="L473" s="4">
        <v>4800.3500000000004</v>
      </c>
      <c r="M473" s="2">
        <v>0</v>
      </c>
      <c r="N473" s="4">
        <v>-4800.3500000000004</v>
      </c>
      <c r="O473" t="s">
        <v>214</v>
      </c>
      <c r="P473" t="s">
        <v>34</v>
      </c>
      <c r="Q473" t="s">
        <v>201</v>
      </c>
      <c r="R473" t="s">
        <v>868</v>
      </c>
      <c r="S473" s="3">
        <v>43279</v>
      </c>
      <c r="T473" s="2">
        <v>6</v>
      </c>
      <c r="U473" t="s">
        <v>173</v>
      </c>
      <c r="V473" t="s">
        <v>66</v>
      </c>
      <c r="W473" t="s">
        <v>56</v>
      </c>
      <c r="X473" t="s">
        <v>57</v>
      </c>
      <c r="Y473" t="s">
        <v>41</v>
      </c>
      <c r="Z473" t="s">
        <v>161</v>
      </c>
      <c r="AA473" t="s">
        <v>43</v>
      </c>
    </row>
    <row r="474" spans="1:27" x14ac:dyDescent="0.2">
      <c r="A474" s="1">
        <v>2018</v>
      </c>
      <c r="B474" t="s">
        <v>869</v>
      </c>
      <c r="C474" t="s">
        <v>28</v>
      </c>
      <c r="D474" t="s">
        <v>158</v>
      </c>
      <c r="E474" t="s">
        <v>30</v>
      </c>
      <c r="F474" t="s">
        <v>172</v>
      </c>
      <c r="G474" t="s">
        <v>64</v>
      </c>
      <c r="H474" s="2">
        <v>0</v>
      </c>
      <c r="I474" s="4">
        <v>4800.3500000000004</v>
      </c>
      <c r="J474" s="4">
        <v>-4800.3500000000004</v>
      </c>
      <c r="K474" s="2">
        <v>0</v>
      </c>
      <c r="L474" s="2">
        <v>0</v>
      </c>
      <c r="M474" s="4">
        <v>-4800.3500000000004</v>
      </c>
      <c r="N474" s="4">
        <v>4800.3500000000004</v>
      </c>
      <c r="O474" t="s">
        <v>214</v>
      </c>
      <c r="P474" t="s">
        <v>34</v>
      </c>
      <c r="Q474" t="s">
        <v>206</v>
      </c>
      <c r="R474" t="s">
        <v>215</v>
      </c>
      <c r="S474" s="3">
        <v>43279</v>
      </c>
      <c r="T474" s="2">
        <v>6</v>
      </c>
      <c r="U474" t="s">
        <v>173</v>
      </c>
      <c r="V474" t="s">
        <v>66</v>
      </c>
      <c r="W474" t="s">
        <v>56</v>
      </c>
      <c r="X474" t="s">
        <v>57</v>
      </c>
      <c r="Y474" t="s">
        <v>41</v>
      </c>
      <c r="Z474" t="s">
        <v>161</v>
      </c>
      <c r="AA474" t="s">
        <v>43</v>
      </c>
    </row>
    <row r="475" spans="1:27" x14ac:dyDescent="0.2">
      <c r="A475" s="1">
        <v>2018</v>
      </c>
      <c r="B475" t="s">
        <v>870</v>
      </c>
      <c r="C475" t="s">
        <v>28</v>
      </c>
      <c r="D475" t="s">
        <v>158</v>
      </c>
      <c r="E475" t="s">
        <v>30</v>
      </c>
      <c r="F475" t="s">
        <v>172</v>
      </c>
      <c r="G475" t="s">
        <v>64</v>
      </c>
      <c r="H475" s="4">
        <v>1230.3499999999999</v>
      </c>
      <c r="I475" s="2">
        <v>0</v>
      </c>
      <c r="J475" s="4">
        <v>1230.3499999999999</v>
      </c>
      <c r="K475" s="2">
        <v>0</v>
      </c>
      <c r="L475" s="4">
        <v>1230.3499999999999</v>
      </c>
      <c r="M475" s="2">
        <v>0</v>
      </c>
      <c r="N475" s="4">
        <v>-1230.3499999999999</v>
      </c>
      <c r="O475" t="s">
        <v>214</v>
      </c>
      <c r="P475" t="s">
        <v>34</v>
      </c>
      <c r="Q475" t="s">
        <v>201</v>
      </c>
      <c r="R475" t="s">
        <v>871</v>
      </c>
      <c r="S475" s="3">
        <v>43279</v>
      </c>
      <c r="T475" s="2">
        <v>6</v>
      </c>
      <c r="U475" t="s">
        <v>173</v>
      </c>
      <c r="V475" t="s">
        <v>66</v>
      </c>
      <c r="W475" t="s">
        <v>56</v>
      </c>
      <c r="X475" t="s">
        <v>57</v>
      </c>
      <c r="Y475" t="s">
        <v>41</v>
      </c>
      <c r="Z475" t="s">
        <v>161</v>
      </c>
      <c r="AA475" t="s">
        <v>43</v>
      </c>
    </row>
    <row r="476" spans="1:27" x14ac:dyDescent="0.2">
      <c r="A476" s="1">
        <v>2018</v>
      </c>
      <c r="B476" t="s">
        <v>872</v>
      </c>
      <c r="C476" t="s">
        <v>28</v>
      </c>
      <c r="D476" t="s">
        <v>158</v>
      </c>
      <c r="E476" t="s">
        <v>30</v>
      </c>
      <c r="F476" t="s">
        <v>172</v>
      </c>
      <c r="G476" t="s">
        <v>64</v>
      </c>
      <c r="H476" s="2">
        <v>0</v>
      </c>
      <c r="I476" s="4">
        <v>1230.3499999999999</v>
      </c>
      <c r="J476" s="4">
        <v>-1230.3499999999999</v>
      </c>
      <c r="K476" s="2">
        <v>0</v>
      </c>
      <c r="L476" s="2">
        <v>0</v>
      </c>
      <c r="M476" s="4">
        <v>-1230.3499999999999</v>
      </c>
      <c r="N476" s="4">
        <v>1230.3499999999999</v>
      </c>
      <c r="O476" t="s">
        <v>214</v>
      </c>
      <c r="P476" t="s">
        <v>34</v>
      </c>
      <c r="Q476" t="s">
        <v>206</v>
      </c>
      <c r="R476" t="s">
        <v>215</v>
      </c>
      <c r="S476" s="3">
        <v>43279</v>
      </c>
      <c r="T476" s="2">
        <v>6</v>
      </c>
      <c r="U476" t="s">
        <v>173</v>
      </c>
      <c r="V476" t="s">
        <v>66</v>
      </c>
      <c r="W476" t="s">
        <v>56</v>
      </c>
      <c r="X476" t="s">
        <v>57</v>
      </c>
      <c r="Y476" t="s">
        <v>41</v>
      </c>
      <c r="Z476" t="s">
        <v>161</v>
      </c>
      <c r="AA476" t="s">
        <v>43</v>
      </c>
    </row>
    <row r="477" spans="1:27" x14ac:dyDescent="0.2">
      <c r="A477" s="1">
        <v>2018</v>
      </c>
      <c r="B477" t="s">
        <v>873</v>
      </c>
      <c r="C477" t="s">
        <v>28</v>
      </c>
      <c r="D477" t="s">
        <v>158</v>
      </c>
      <c r="E477" t="s">
        <v>180</v>
      </c>
      <c r="F477" t="s">
        <v>181</v>
      </c>
      <c r="G477" t="s">
        <v>223</v>
      </c>
      <c r="H477" s="2">
        <v>39500</v>
      </c>
      <c r="I477" s="2">
        <v>0</v>
      </c>
      <c r="J477" s="2">
        <v>39500</v>
      </c>
      <c r="K477" s="2">
        <v>0</v>
      </c>
      <c r="L477" s="2">
        <v>39500</v>
      </c>
      <c r="M477" s="2">
        <v>0</v>
      </c>
      <c r="N477" s="2">
        <v>-39500</v>
      </c>
      <c r="O477" t="s">
        <v>419</v>
      </c>
      <c r="P477" t="s">
        <v>34</v>
      </c>
      <c r="Q477" t="s">
        <v>201</v>
      </c>
      <c r="R477" t="s">
        <v>874</v>
      </c>
      <c r="S477" s="3">
        <v>43279</v>
      </c>
      <c r="T477" s="2">
        <v>6</v>
      </c>
      <c r="U477" t="s">
        <v>182</v>
      </c>
      <c r="V477" t="s">
        <v>226</v>
      </c>
      <c r="W477" t="s">
        <v>56</v>
      </c>
      <c r="X477" t="s">
        <v>57</v>
      </c>
      <c r="Y477" t="s">
        <v>41</v>
      </c>
      <c r="Z477" t="s">
        <v>161</v>
      </c>
      <c r="AA477" t="s">
        <v>183</v>
      </c>
    </row>
    <row r="478" spans="1:27" x14ac:dyDescent="0.2">
      <c r="A478" s="1">
        <v>2018</v>
      </c>
      <c r="B478" t="s">
        <v>875</v>
      </c>
      <c r="C478" t="s">
        <v>28</v>
      </c>
      <c r="D478" t="s">
        <v>158</v>
      </c>
      <c r="E478" t="s">
        <v>180</v>
      </c>
      <c r="F478" t="s">
        <v>181</v>
      </c>
      <c r="G478" t="s">
        <v>223</v>
      </c>
      <c r="H478" s="2">
        <v>0</v>
      </c>
      <c r="I478" s="2">
        <v>39500</v>
      </c>
      <c r="J478" s="2">
        <v>-39500</v>
      </c>
      <c r="K478" s="2">
        <v>0</v>
      </c>
      <c r="L478" s="2">
        <v>0</v>
      </c>
      <c r="M478" s="2">
        <v>-39500</v>
      </c>
      <c r="N478" s="2">
        <v>39500</v>
      </c>
      <c r="O478" t="s">
        <v>419</v>
      </c>
      <c r="P478" t="s">
        <v>34</v>
      </c>
      <c r="Q478" t="s">
        <v>206</v>
      </c>
      <c r="R478" t="s">
        <v>420</v>
      </c>
      <c r="S478" s="3">
        <v>43279</v>
      </c>
      <c r="T478" s="2">
        <v>6</v>
      </c>
      <c r="U478" t="s">
        <v>182</v>
      </c>
      <c r="V478" t="s">
        <v>226</v>
      </c>
      <c r="W478" t="s">
        <v>56</v>
      </c>
      <c r="X478" t="s">
        <v>57</v>
      </c>
      <c r="Y478" t="s">
        <v>41</v>
      </c>
      <c r="Z478" t="s">
        <v>161</v>
      </c>
      <c r="AA478" t="s">
        <v>183</v>
      </c>
    </row>
    <row r="479" spans="1:27" x14ac:dyDescent="0.2">
      <c r="A479" s="1">
        <v>2018</v>
      </c>
      <c r="B479" t="s">
        <v>876</v>
      </c>
      <c r="C479" t="s">
        <v>28</v>
      </c>
      <c r="D479" t="s">
        <v>603</v>
      </c>
      <c r="E479" t="s">
        <v>30</v>
      </c>
      <c r="F479" t="s">
        <v>169</v>
      </c>
      <c r="G479" t="s">
        <v>765</v>
      </c>
      <c r="H479" s="4">
        <v>91324.07</v>
      </c>
      <c r="I479" s="2">
        <v>0</v>
      </c>
      <c r="J479" s="4">
        <v>91324.07</v>
      </c>
      <c r="K479" s="2">
        <v>0</v>
      </c>
      <c r="L479" s="4">
        <v>91324.07</v>
      </c>
      <c r="M479" s="2">
        <v>0</v>
      </c>
      <c r="N479" s="4">
        <v>-91324.07</v>
      </c>
      <c r="O479" t="s">
        <v>830</v>
      </c>
      <c r="P479" t="s">
        <v>34</v>
      </c>
      <c r="Q479" t="s">
        <v>201</v>
      </c>
      <c r="R479" t="s">
        <v>877</v>
      </c>
      <c r="S479" s="3">
        <v>43279</v>
      </c>
      <c r="T479" s="2">
        <v>6</v>
      </c>
      <c r="U479" t="s">
        <v>170</v>
      </c>
      <c r="V479" t="s">
        <v>766</v>
      </c>
      <c r="W479" t="s">
        <v>56</v>
      </c>
      <c r="X479" t="s">
        <v>57</v>
      </c>
      <c r="Y479" t="s">
        <v>41</v>
      </c>
      <c r="Z479" t="s">
        <v>608</v>
      </c>
      <c r="AA479" t="s">
        <v>43</v>
      </c>
    </row>
    <row r="480" spans="1:27" x14ac:dyDescent="0.2">
      <c r="A480" s="1">
        <v>2018</v>
      </c>
      <c r="B480" t="s">
        <v>878</v>
      </c>
      <c r="C480" t="s">
        <v>28</v>
      </c>
      <c r="D480" t="s">
        <v>603</v>
      </c>
      <c r="E480" t="s">
        <v>30</v>
      </c>
      <c r="F480" t="s">
        <v>169</v>
      </c>
      <c r="G480" t="s">
        <v>765</v>
      </c>
      <c r="H480" s="2">
        <v>0</v>
      </c>
      <c r="I480" s="4">
        <v>91324.07</v>
      </c>
      <c r="J480" s="4">
        <v>-91324.07</v>
      </c>
      <c r="K480" s="2">
        <v>0</v>
      </c>
      <c r="L480" s="2">
        <v>0</v>
      </c>
      <c r="M480" s="4">
        <v>-91324.07</v>
      </c>
      <c r="N480" s="4">
        <v>91324.07</v>
      </c>
      <c r="O480" t="s">
        <v>830</v>
      </c>
      <c r="P480" t="s">
        <v>34</v>
      </c>
      <c r="Q480" t="s">
        <v>206</v>
      </c>
      <c r="R480" t="s">
        <v>831</v>
      </c>
      <c r="S480" s="3">
        <v>43279</v>
      </c>
      <c r="T480" s="2">
        <v>6</v>
      </c>
      <c r="U480" t="s">
        <v>170</v>
      </c>
      <c r="V480" t="s">
        <v>766</v>
      </c>
      <c r="W480" t="s">
        <v>56</v>
      </c>
      <c r="X480" t="s">
        <v>57</v>
      </c>
      <c r="Y480" t="s">
        <v>41</v>
      </c>
      <c r="Z480" t="s">
        <v>608</v>
      </c>
      <c r="AA480" t="s">
        <v>43</v>
      </c>
    </row>
    <row r="481" spans="1:27" x14ac:dyDescent="0.2">
      <c r="A481" s="1">
        <v>2018</v>
      </c>
      <c r="B481" t="s">
        <v>879</v>
      </c>
      <c r="C481" t="s">
        <v>28</v>
      </c>
      <c r="D481" t="s">
        <v>603</v>
      </c>
      <c r="E481" t="s">
        <v>30</v>
      </c>
      <c r="F481" t="s">
        <v>169</v>
      </c>
      <c r="G481" t="s">
        <v>765</v>
      </c>
      <c r="H481" s="4">
        <v>76577.929999999993</v>
      </c>
      <c r="I481" s="2">
        <v>0</v>
      </c>
      <c r="J481" s="4">
        <v>76577.929999999993</v>
      </c>
      <c r="K481" s="2">
        <v>0</v>
      </c>
      <c r="L481" s="4">
        <v>76577.929999999993</v>
      </c>
      <c r="M481" s="2">
        <v>0</v>
      </c>
      <c r="N481" s="4">
        <v>-76577.929999999993</v>
      </c>
      <c r="O481" t="s">
        <v>830</v>
      </c>
      <c r="P481" t="s">
        <v>34</v>
      </c>
      <c r="Q481" t="s">
        <v>201</v>
      </c>
      <c r="R481" t="s">
        <v>880</v>
      </c>
      <c r="S481" s="3">
        <v>43279</v>
      </c>
      <c r="T481" s="2">
        <v>6</v>
      </c>
      <c r="U481" t="s">
        <v>170</v>
      </c>
      <c r="V481" t="s">
        <v>766</v>
      </c>
      <c r="W481" t="s">
        <v>56</v>
      </c>
      <c r="X481" t="s">
        <v>57</v>
      </c>
      <c r="Y481" t="s">
        <v>41</v>
      </c>
      <c r="Z481" t="s">
        <v>608</v>
      </c>
      <c r="AA481" t="s">
        <v>43</v>
      </c>
    </row>
    <row r="482" spans="1:27" x14ac:dyDescent="0.2">
      <c r="A482" s="1">
        <v>2018</v>
      </c>
      <c r="B482" t="s">
        <v>881</v>
      </c>
      <c r="C482" t="s">
        <v>28</v>
      </c>
      <c r="D482" t="s">
        <v>603</v>
      </c>
      <c r="E482" t="s">
        <v>30</v>
      </c>
      <c r="F482" t="s">
        <v>169</v>
      </c>
      <c r="G482" t="s">
        <v>765</v>
      </c>
      <c r="H482" s="2">
        <v>0</v>
      </c>
      <c r="I482" s="4">
        <v>76577.929999999993</v>
      </c>
      <c r="J482" s="4">
        <v>-76577.929999999993</v>
      </c>
      <c r="K482" s="2">
        <v>0</v>
      </c>
      <c r="L482" s="2">
        <v>0</v>
      </c>
      <c r="M482" s="4">
        <v>-76577.929999999993</v>
      </c>
      <c r="N482" s="4">
        <v>76577.929999999993</v>
      </c>
      <c r="O482" t="s">
        <v>830</v>
      </c>
      <c r="P482" t="s">
        <v>34</v>
      </c>
      <c r="Q482" t="s">
        <v>206</v>
      </c>
      <c r="R482" t="s">
        <v>831</v>
      </c>
      <c r="S482" s="3">
        <v>43279</v>
      </c>
      <c r="T482" s="2">
        <v>6</v>
      </c>
      <c r="U482" t="s">
        <v>170</v>
      </c>
      <c r="V482" t="s">
        <v>766</v>
      </c>
      <c r="W482" t="s">
        <v>56</v>
      </c>
      <c r="X482" t="s">
        <v>57</v>
      </c>
      <c r="Y482" t="s">
        <v>41</v>
      </c>
      <c r="Z482" t="s">
        <v>608</v>
      </c>
      <c r="AA482" t="s">
        <v>43</v>
      </c>
    </row>
    <row r="483" spans="1:27" x14ac:dyDescent="0.2">
      <c r="A483" s="1">
        <v>2018</v>
      </c>
      <c r="B483" t="s">
        <v>882</v>
      </c>
      <c r="C483" t="s">
        <v>28</v>
      </c>
      <c r="D483" t="s">
        <v>29</v>
      </c>
      <c r="E483" t="s">
        <v>30</v>
      </c>
      <c r="F483" t="s">
        <v>74</v>
      </c>
      <c r="G483" t="s">
        <v>75</v>
      </c>
      <c r="H483" s="4">
        <v>4704.1400000000003</v>
      </c>
      <c r="I483" s="2">
        <v>0</v>
      </c>
      <c r="J483" s="4">
        <v>4704.1400000000003</v>
      </c>
      <c r="K483" s="2">
        <v>0</v>
      </c>
      <c r="L483" s="4">
        <v>4704.1400000000003</v>
      </c>
      <c r="M483" s="2">
        <v>0</v>
      </c>
      <c r="N483" s="4">
        <v>-4704.1400000000003</v>
      </c>
      <c r="O483" t="s">
        <v>76</v>
      </c>
      <c r="P483" t="s">
        <v>34</v>
      </c>
      <c r="Q483" t="s">
        <v>77</v>
      </c>
      <c r="R483" t="s">
        <v>883</v>
      </c>
      <c r="S483" s="3">
        <v>43280</v>
      </c>
      <c r="T483" s="2">
        <v>6</v>
      </c>
      <c r="U483" t="s">
        <v>79</v>
      </c>
      <c r="V483" t="s">
        <v>80</v>
      </c>
      <c r="W483" t="s">
        <v>81</v>
      </c>
      <c r="X483" t="s">
        <v>82</v>
      </c>
      <c r="Y483" t="s">
        <v>41</v>
      </c>
      <c r="Z483" t="s">
        <v>42</v>
      </c>
      <c r="AA483" t="s">
        <v>43</v>
      </c>
    </row>
    <row r="484" spans="1:27" x14ac:dyDescent="0.2">
      <c r="A484" s="1">
        <v>2018</v>
      </c>
      <c r="B484" t="s">
        <v>884</v>
      </c>
      <c r="C484" t="s">
        <v>28</v>
      </c>
      <c r="D484" t="s">
        <v>29</v>
      </c>
      <c r="E484" t="s">
        <v>30</v>
      </c>
      <c r="F484" t="s">
        <v>74</v>
      </c>
      <c r="G484" t="s">
        <v>141</v>
      </c>
      <c r="H484" s="4">
        <v>11444.67</v>
      </c>
      <c r="I484" s="2">
        <v>0</v>
      </c>
      <c r="J484" s="4">
        <v>11444.67</v>
      </c>
      <c r="K484" s="2">
        <v>0</v>
      </c>
      <c r="L484" s="4">
        <v>11444.67</v>
      </c>
      <c r="M484" s="2">
        <v>0</v>
      </c>
      <c r="N484" s="4">
        <v>-11444.67</v>
      </c>
      <c r="O484" t="s">
        <v>190</v>
      </c>
      <c r="P484" t="s">
        <v>34</v>
      </c>
      <c r="Q484" t="s">
        <v>77</v>
      </c>
      <c r="R484" t="s">
        <v>883</v>
      </c>
      <c r="S484" s="3">
        <v>43280</v>
      </c>
      <c r="T484" s="2">
        <v>6</v>
      </c>
      <c r="U484" t="s">
        <v>79</v>
      </c>
      <c r="V484" t="s">
        <v>143</v>
      </c>
      <c r="W484" t="s">
        <v>81</v>
      </c>
      <c r="X484" t="s">
        <v>82</v>
      </c>
      <c r="Y484" t="s">
        <v>41</v>
      </c>
      <c r="Z484" t="s">
        <v>42</v>
      </c>
      <c r="AA484" t="s">
        <v>43</v>
      </c>
    </row>
    <row r="485" spans="1:27" x14ac:dyDescent="0.2">
      <c r="A485" s="1">
        <v>2018</v>
      </c>
      <c r="B485" t="s">
        <v>885</v>
      </c>
      <c r="C485" t="s">
        <v>28</v>
      </c>
      <c r="D485" t="s">
        <v>29</v>
      </c>
      <c r="E485" t="s">
        <v>30</v>
      </c>
      <c r="F485" t="s">
        <v>74</v>
      </c>
      <c r="G485" t="s">
        <v>86</v>
      </c>
      <c r="H485" s="4">
        <v>2498.34</v>
      </c>
      <c r="I485" s="2">
        <v>0</v>
      </c>
      <c r="J485" s="4">
        <v>2498.34</v>
      </c>
      <c r="K485" s="2">
        <v>0</v>
      </c>
      <c r="L485" s="4">
        <v>2498.34</v>
      </c>
      <c r="M485" s="2">
        <v>0</v>
      </c>
      <c r="N485" s="4">
        <v>-2498.34</v>
      </c>
      <c r="O485" t="s">
        <v>87</v>
      </c>
      <c r="P485" t="s">
        <v>34</v>
      </c>
      <c r="Q485" t="s">
        <v>77</v>
      </c>
      <c r="R485" t="s">
        <v>883</v>
      </c>
      <c r="S485" s="3">
        <v>43280</v>
      </c>
      <c r="T485" s="2">
        <v>6</v>
      </c>
      <c r="U485" t="s">
        <v>79</v>
      </c>
      <c r="V485" t="s">
        <v>88</v>
      </c>
      <c r="W485" t="s">
        <v>89</v>
      </c>
      <c r="X485" t="s">
        <v>90</v>
      </c>
      <c r="Y485" t="s">
        <v>41</v>
      </c>
      <c r="Z485" t="s">
        <v>42</v>
      </c>
      <c r="AA485" t="s">
        <v>43</v>
      </c>
    </row>
    <row r="486" spans="1:27" x14ac:dyDescent="0.2">
      <c r="A486" s="1">
        <v>2018</v>
      </c>
      <c r="B486" t="s">
        <v>886</v>
      </c>
      <c r="C486" t="s">
        <v>28</v>
      </c>
      <c r="D486" t="s">
        <v>29</v>
      </c>
      <c r="E486" t="s">
        <v>30</v>
      </c>
      <c r="F486" t="s">
        <v>74</v>
      </c>
      <c r="G486" t="s">
        <v>93</v>
      </c>
      <c r="H486" s="4">
        <v>996.84</v>
      </c>
      <c r="I486" s="2">
        <v>0</v>
      </c>
      <c r="J486" s="4">
        <v>996.84</v>
      </c>
      <c r="K486" s="2">
        <v>0</v>
      </c>
      <c r="L486" s="4">
        <v>996.84</v>
      </c>
      <c r="M486" s="2">
        <v>0</v>
      </c>
      <c r="N486" s="4">
        <v>-996.84</v>
      </c>
      <c r="O486" t="s">
        <v>87</v>
      </c>
      <c r="P486" t="s">
        <v>34</v>
      </c>
      <c r="Q486" t="s">
        <v>77</v>
      </c>
      <c r="R486" t="s">
        <v>883</v>
      </c>
      <c r="S486" s="3">
        <v>43280</v>
      </c>
      <c r="T486" s="2">
        <v>6</v>
      </c>
      <c r="U486" t="s">
        <v>79</v>
      </c>
      <c r="V486" t="s">
        <v>94</v>
      </c>
      <c r="W486" t="s">
        <v>89</v>
      </c>
      <c r="X486" t="s">
        <v>90</v>
      </c>
      <c r="Y486" t="s">
        <v>41</v>
      </c>
      <c r="Z486" t="s">
        <v>42</v>
      </c>
      <c r="AA486" t="s">
        <v>43</v>
      </c>
    </row>
    <row r="487" spans="1:27" x14ac:dyDescent="0.2">
      <c r="A487" s="1">
        <v>2018</v>
      </c>
      <c r="B487" t="s">
        <v>887</v>
      </c>
      <c r="C487" t="s">
        <v>28</v>
      </c>
      <c r="D487" t="s">
        <v>29</v>
      </c>
      <c r="E487" t="s">
        <v>30</v>
      </c>
      <c r="F487" t="s">
        <v>74</v>
      </c>
      <c r="G487" t="s">
        <v>97</v>
      </c>
      <c r="H487" s="4">
        <v>233.13</v>
      </c>
      <c r="I487" s="2">
        <v>0</v>
      </c>
      <c r="J487" s="4">
        <v>233.13</v>
      </c>
      <c r="K487" s="2">
        <v>0</v>
      </c>
      <c r="L487" s="4">
        <v>233.13</v>
      </c>
      <c r="M487" s="2">
        <v>0</v>
      </c>
      <c r="N487" s="4">
        <v>-233.13</v>
      </c>
      <c r="O487" t="s">
        <v>87</v>
      </c>
      <c r="P487" t="s">
        <v>34</v>
      </c>
      <c r="Q487" t="s">
        <v>77</v>
      </c>
      <c r="R487" t="s">
        <v>883</v>
      </c>
      <c r="S487" s="3">
        <v>43280</v>
      </c>
      <c r="T487" s="2">
        <v>6</v>
      </c>
      <c r="U487" t="s">
        <v>79</v>
      </c>
      <c r="V487" t="s">
        <v>98</v>
      </c>
      <c r="W487" t="s">
        <v>89</v>
      </c>
      <c r="X487" t="s">
        <v>90</v>
      </c>
      <c r="Y487" t="s">
        <v>41</v>
      </c>
      <c r="Z487" t="s">
        <v>42</v>
      </c>
      <c r="AA487" t="s">
        <v>43</v>
      </c>
    </row>
    <row r="488" spans="1:27" x14ac:dyDescent="0.2">
      <c r="A488" s="1">
        <v>2018</v>
      </c>
      <c r="B488" t="s">
        <v>888</v>
      </c>
      <c r="C488" t="s">
        <v>28</v>
      </c>
      <c r="D488" t="s">
        <v>29</v>
      </c>
      <c r="E488" t="s">
        <v>30</v>
      </c>
      <c r="F488" t="s">
        <v>74</v>
      </c>
      <c r="G488" t="s">
        <v>101</v>
      </c>
      <c r="H488" s="4">
        <v>3119.49</v>
      </c>
      <c r="I488" s="2">
        <v>0</v>
      </c>
      <c r="J488" s="4">
        <v>3119.49</v>
      </c>
      <c r="K488" s="2">
        <v>0</v>
      </c>
      <c r="L488" s="4">
        <v>3119.49</v>
      </c>
      <c r="M488" s="2">
        <v>0</v>
      </c>
      <c r="N488" s="4">
        <v>-3119.49</v>
      </c>
      <c r="O488" t="s">
        <v>87</v>
      </c>
      <c r="P488" t="s">
        <v>34</v>
      </c>
      <c r="Q488" t="s">
        <v>77</v>
      </c>
      <c r="R488" t="s">
        <v>883</v>
      </c>
      <c r="S488" s="3">
        <v>43280</v>
      </c>
      <c r="T488" s="2">
        <v>6</v>
      </c>
      <c r="U488" t="s">
        <v>79</v>
      </c>
      <c r="V488" t="s">
        <v>102</v>
      </c>
      <c r="W488" t="s">
        <v>89</v>
      </c>
      <c r="X488" t="s">
        <v>90</v>
      </c>
      <c r="Y488" t="s">
        <v>41</v>
      </c>
      <c r="Z488" t="s">
        <v>42</v>
      </c>
      <c r="AA488" t="s">
        <v>43</v>
      </c>
    </row>
    <row r="489" spans="1:27" x14ac:dyDescent="0.2">
      <c r="A489" s="1">
        <v>2018</v>
      </c>
      <c r="B489" t="s">
        <v>889</v>
      </c>
      <c r="C489" t="s">
        <v>28</v>
      </c>
      <c r="D489" t="s">
        <v>29</v>
      </c>
      <c r="E489" t="s">
        <v>30</v>
      </c>
      <c r="F489" t="s">
        <v>74</v>
      </c>
      <c r="G489" t="s">
        <v>105</v>
      </c>
      <c r="H489" s="4">
        <v>8.07</v>
      </c>
      <c r="I489" s="2">
        <v>0</v>
      </c>
      <c r="J489" s="4">
        <v>8.07</v>
      </c>
      <c r="K489" s="2">
        <v>0</v>
      </c>
      <c r="L489" s="4">
        <v>8.07</v>
      </c>
      <c r="M489" s="2">
        <v>0</v>
      </c>
      <c r="N489" s="4">
        <v>-8.07</v>
      </c>
      <c r="O489" t="s">
        <v>87</v>
      </c>
      <c r="P489" t="s">
        <v>34</v>
      </c>
      <c r="Q489" t="s">
        <v>77</v>
      </c>
      <c r="R489" t="s">
        <v>883</v>
      </c>
      <c r="S489" s="3">
        <v>43280</v>
      </c>
      <c r="T489" s="2">
        <v>6</v>
      </c>
      <c r="U489" t="s">
        <v>79</v>
      </c>
      <c r="V489" t="s">
        <v>106</v>
      </c>
      <c r="W489" t="s">
        <v>89</v>
      </c>
      <c r="X489" t="s">
        <v>90</v>
      </c>
      <c r="Y489" t="s">
        <v>41</v>
      </c>
      <c r="Z489" t="s">
        <v>42</v>
      </c>
      <c r="AA489" t="s">
        <v>43</v>
      </c>
    </row>
    <row r="490" spans="1:27" x14ac:dyDescent="0.2">
      <c r="A490" s="1">
        <v>2018</v>
      </c>
      <c r="B490" t="s">
        <v>890</v>
      </c>
      <c r="C490" t="s">
        <v>28</v>
      </c>
      <c r="D490" t="s">
        <v>29</v>
      </c>
      <c r="E490" t="s">
        <v>30</v>
      </c>
      <c r="F490" t="s">
        <v>74</v>
      </c>
      <c r="G490" t="s">
        <v>109</v>
      </c>
      <c r="H490" s="4">
        <v>299.83</v>
      </c>
      <c r="I490" s="2">
        <v>0</v>
      </c>
      <c r="J490" s="4">
        <v>299.83</v>
      </c>
      <c r="K490" s="2">
        <v>0</v>
      </c>
      <c r="L490" s="4">
        <v>299.83</v>
      </c>
      <c r="M490" s="2">
        <v>0</v>
      </c>
      <c r="N490" s="4">
        <v>-299.83</v>
      </c>
      <c r="O490" t="s">
        <v>87</v>
      </c>
      <c r="P490" t="s">
        <v>34</v>
      </c>
      <c r="Q490" t="s">
        <v>77</v>
      </c>
      <c r="R490" t="s">
        <v>883</v>
      </c>
      <c r="S490" s="3">
        <v>43280</v>
      </c>
      <c r="T490" s="2">
        <v>6</v>
      </c>
      <c r="U490" t="s">
        <v>79</v>
      </c>
      <c r="V490" t="s">
        <v>110</v>
      </c>
      <c r="W490" t="s">
        <v>89</v>
      </c>
      <c r="X490" t="s">
        <v>90</v>
      </c>
      <c r="Y490" t="s">
        <v>41</v>
      </c>
      <c r="Z490" t="s">
        <v>42</v>
      </c>
      <c r="AA490" t="s">
        <v>43</v>
      </c>
    </row>
    <row r="491" spans="1:27" x14ac:dyDescent="0.2">
      <c r="A491" s="1">
        <v>2018</v>
      </c>
      <c r="B491" t="s">
        <v>58</v>
      </c>
      <c r="C491" t="s">
        <v>28</v>
      </c>
      <c r="D491" t="s">
        <v>29</v>
      </c>
      <c r="E491" t="s">
        <v>30</v>
      </c>
      <c r="F491" t="s">
        <v>31</v>
      </c>
      <c r="G491" t="s">
        <v>53</v>
      </c>
      <c r="H491" s="4">
        <v>337.25</v>
      </c>
      <c r="I491" s="2">
        <v>0</v>
      </c>
      <c r="J491" s="4">
        <v>337.25</v>
      </c>
      <c r="K491" s="2">
        <v>0</v>
      </c>
      <c r="L491" s="4">
        <v>337.25</v>
      </c>
      <c r="M491" s="2">
        <v>0</v>
      </c>
      <c r="N491" s="4">
        <v>-337.25</v>
      </c>
      <c r="O491" t="s">
        <v>49</v>
      </c>
      <c r="P491" t="s">
        <v>34</v>
      </c>
      <c r="Q491" t="s">
        <v>50</v>
      </c>
      <c r="R491" t="s">
        <v>891</v>
      </c>
      <c r="S491" s="3">
        <v>43281</v>
      </c>
      <c r="T491" s="2">
        <v>6</v>
      </c>
      <c r="U491" t="s">
        <v>37</v>
      </c>
      <c r="V491" t="s">
        <v>55</v>
      </c>
      <c r="W491" t="s">
        <v>56</v>
      </c>
      <c r="X491" t="s">
        <v>57</v>
      </c>
      <c r="Y491" t="s">
        <v>41</v>
      </c>
      <c r="Z491" t="s">
        <v>42</v>
      </c>
      <c r="AA491" t="s">
        <v>43</v>
      </c>
    </row>
    <row r="492" spans="1:27" x14ac:dyDescent="0.2">
      <c r="A492" s="1">
        <v>2018</v>
      </c>
      <c r="B492" t="s">
        <v>892</v>
      </c>
      <c r="C492" t="s">
        <v>28</v>
      </c>
      <c r="D492" t="s">
        <v>29</v>
      </c>
      <c r="E492" t="s">
        <v>30</v>
      </c>
      <c r="F492" t="s">
        <v>140</v>
      </c>
      <c r="G492" t="s">
        <v>141</v>
      </c>
      <c r="H492" s="2">
        <v>0</v>
      </c>
      <c r="I492" s="4">
        <v>62617.3</v>
      </c>
      <c r="J492" s="4">
        <v>-62617.3</v>
      </c>
      <c r="K492" s="2">
        <v>0</v>
      </c>
      <c r="L492" s="4">
        <v>-62617.3</v>
      </c>
      <c r="M492" s="2">
        <v>0</v>
      </c>
      <c r="N492" s="4">
        <v>62617.3</v>
      </c>
      <c r="O492" t="s">
        <v>49</v>
      </c>
      <c r="P492" t="s">
        <v>34</v>
      </c>
      <c r="Q492" t="s">
        <v>50</v>
      </c>
      <c r="R492" t="s">
        <v>893</v>
      </c>
      <c r="S492" s="3">
        <v>43281</v>
      </c>
      <c r="T492" s="2">
        <v>6</v>
      </c>
      <c r="U492" t="s">
        <v>142</v>
      </c>
      <c r="V492" t="s">
        <v>143</v>
      </c>
      <c r="W492" t="s">
        <v>81</v>
      </c>
      <c r="X492" t="s">
        <v>82</v>
      </c>
      <c r="Y492" t="s">
        <v>41</v>
      </c>
      <c r="Z492" t="s">
        <v>42</v>
      </c>
      <c r="AA492" t="s">
        <v>43</v>
      </c>
    </row>
    <row r="493" spans="1:27" x14ac:dyDescent="0.2">
      <c r="A493" s="1">
        <v>2018</v>
      </c>
      <c r="B493" t="s">
        <v>894</v>
      </c>
      <c r="C493" t="s">
        <v>28</v>
      </c>
      <c r="D493" t="s">
        <v>29</v>
      </c>
      <c r="E493" t="s">
        <v>30</v>
      </c>
      <c r="F493" t="s">
        <v>140</v>
      </c>
      <c r="G493" t="s">
        <v>86</v>
      </c>
      <c r="H493" s="2">
        <v>0</v>
      </c>
      <c r="I493" s="4">
        <v>9725.14</v>
      </c>
      <c r="J493" s="4">
        <v>-9725.14</v>
      </c>
      <c r="K493" s="2">
        <v>0</v>
      </c>
      <c r="L493" s="4">
        <v>-9725.14</v>
      </c>
      <c r="M493" s="2">
        <v>0</v>
      </c>
      <c r="N493" s="4">
        <v>9725.14</v>
      </c>
      <c r="O493" t="s">
        <v>49</v>
      </c>
      <c r="P493" t="s">
        <v>34</v>
      </c>
      <c r="Q493" t="s">
        <v>50</v>
      </c>
      <c r="R493" t="s">
        <v>895</v>
      </c>
      <c r="S493" s="3">
        <v>43281</v>
      </c>
      <c r="T493" s="2">
        <v>6</v>
      </c>
      <c r="U493" t="s">
        <v>142</v>
      </c>
      <c r="V493" t="s">
        <v>88</v>
      </c>
      <c r="W493" t="s">
        <v>89</v>
      </c>
      <c r="X493" t="s">
        <v>90</v>
      </c>
      <c r="Y493" t="s">
        <v>41</v>
      </c>
      <c r="Z493" t="s">
        <v>42</v>
      </c>
      <c r="AA493" t="s">
        <v>43</v>
      </c>
    </row>
    <row r="494" spans="1:27" x14ac:dyDescent="0.2">
      <c r="A494" s="1">
        <v>2018</v>
      </c>
      <c r="B494" t="s">
        <v>896</v>
      </c>
      <c r="C494" t="s">
        <v>28</v>
      </c>
      <c r="D494" t="s">
        <v>29</v>
      </c>
      <c r="E494" t="s">
        <v>30</v>
      </c>
      <c r="F494" t="s">
        <v>140</v>
      </c>
      <c r="G494" t="s">
        <v>93</v>
      </c>
      <c r="H494" s="2">
        <v>0</v>
      </c>
      <c r="I494" s="4">
        <v>3627.53</v>
      </c>
      <c r="J494" s="4">
        <v>-3627.53</v>
      </c>
      <c r="K494" s="2">
        <v>0</v>
      </c>
      <c r="L494" s="4">
        <v>-3627.53</v>
      </c>
      <c r="M494" s="2">
        <v>0</v>
      </c>
      <c r="N494" s="4">
        <v>3627.53</v>
      </c>
      <c r="O494" t="s">
        <v>49</v>
      </c>
      <c r="P494" t="s">
        <v>34</v>
      </c>
      <c r="Q494" t="s">
        <v>50</v>
      </c>
      <c r="R494" t="s">
        <v>897</v>
      </c>
      <c r="S494" s="3">
        <v>43281</v>
      </c>
      <c r="T494" s="2">
        <v>6</v>
      </c>
      <c r="U494" t="s">
        <v>142</v>
      </c>
      <c r="V494" t="s">
        <v>94</v>
      </c>
      <c r="W494" t="s">
        <v>89</v>
      </c>
      <c r="X494" t="s">
        <v>90</v>
      </c>
      <c r="Y494" t="s">
        <v>41</v>
      </c>
      <c r="Z494" t="s">
        <v>42</v>
      </c>
      <c r="AA494" t="s">
        <v>43</v>
      </c>
    </row>
    <row r="495" spans="1:27" x14ac:dyDescent="0.2">
      <c r="A495" s="1">
        <v>2018</v>
      </c>
      <c r="B495" t="s">
        <v>898</v>
      </c>
      <c r="C495" t="s">
        <v>28</v>
      </c>
      <c r="D495" t="s">
        <v>29</v>
      </c>
      <c r="E495" t="s">
        <v>30</v>
      </c>
      <c r="F495" t="s">
        <v>140</v>
      </c>
      <c r="G495" t="s">
        <v>97</v>
      </c>
      <c r="H495" s="2">
        <v>0</v>
      </c>
      <c r="I495" s="4">
        <v>902.42</v>
      </c>
      <c r="J495" s="4">
        <v>-902.42</v>
      </c>
      <c r="K495" s="2">
        <v>0</v>
      </c>
      <c r="L495" s="4">
        <v>-902.42</v>
      </c>
      <c r="M495" s="2">
        <v>0</v>
      </c>
      <c r="N495" s="4">
        <v>902.42</v>
      </c>
      <c r="O495" t="s">
        <v>49</v>
      </c>
      <c r="P495" t="s">
        <v>34</v>
      </c>
      <c r="Q495" t="s">
        <v>50</v>
      </c>
      <c r="R495" t="s">
        <v>899</v>
      </c>
      <c r="S495" s="3">
        <v>43281</v>
      </c>
      <c r="T495" s="2">
        <v>6</v>
      </c>
      <c r="U495" t="s">
        <v>142</v>
      </c>
      <c r="V495" t="s">
        <v>98</v>
      </c>
      <c r="W495" t="s">
        <v>89</v>
      </c>
      <c r="X495" t="s">
        <v>90</v>
      </c>
      <c r="Y495" t="s">
        <v>41</v>
      </c>
      <c r="Z495" t="s">
        <v>42</v>
      </c>
      <c r="AA495" t="s">
        <v>43</v>
      </c>
    </row>
    <row r="496" spans="1:27" x14ac:dyDescent="0.2">
      <c r="A496" s="1">
        <v>2018</v>
      </c>
      <c r="B496" t="s">
        <v>900</v>
      </c>
      <c r="C496" t="s">
        <v>28</v>
      </c>
      <c r="D496" t="s">
        <v>29</v>
      </c>
      <c r="E496" t="s">
        <v>30</v>
      </c>
      <c r="F496" t="s">
        <v>140</v>
      </c>
      <c r="G496" t="s">
        <v>101</v>
      </c>
      <c r="H496" s="2">
        <v>0</v>
      </c>
      <c r="I496" s="4">
        <v>12013.6</v>
      </c>
      <c r="J496" s="4">
        <v>-12013.6</v>
      </c>
      <c r="K496" s="2">
        <v>0</v>
      </c>
      <c r="L496" s="4">
        <v>-12013.6</v>
      </c>
      <c r="M496" s="2">
        <v>0</v>
      </c>
      <c r="N496" s="4">
        <v>12013.6</v>
      </c>
      <c r="O496" t="s">
        <v>49</v>
      </c>
      <c r="P496" t="s">
        <v>34</v>
      </c>
      <c r="Q496" t="s">
        <v>50</v>
      </c>
      <c r="R496" t="s">
        <v>901</v>
      </c>
      <c r="S496" s="3">
        <v>43281</v>
      </c>
      <c r="T496" s="2">
        <v>6</v>
      </c>
      <c r="U496" t="s">
        <v>142</v>
      </c>
      <c r="V496" t="s">
        <v>102</v>
      </c>
      <c r="W496" t="s">
        <v>89</v>
      </c>
      <c r="X496" t="s">
        <v>90</v>
      </c>
      <c r="Y496" t="s">
        <v>41</v>
      </c>
      <c r="Z496" t="s">
        <v>42</v>
      </c>
      <c r="AA496" t="s">
        <v>43</v>
      </c>
    </row>
    <row r="497" spans="1:27" x14ac:dyDescent="0.2">
      <c r="A497" s="1">
        <v>2018</v>
      </c>
      <c r="B497" t="s">
        <v>902</v>
      </c>
      <c r="C497" t="s">
        <v>28</v>
      </c>
      <c r="D497" t="s">
        <v>29</v>
      </c>
      <c r="E497" t="s">
        <v>30</v>
      </c>
      <c r="F497" t="s">
        <v>140</v>
      </c>
      <c r="G497" t="s">
        <v>105</v>
      </c>
      <c r="H497" s="2">
        <v>0</v>
      </c>
      <c r="I497" s="4">
        <v>31.34</v>
      </c>
      <c r="J497" s="4">
        <v>-31.34</v>
      </c>
      <c r="K497" s="2">
        <v>0</v>
      </c>
      <c r="L497" s="4">
        <v>-31.34</v>
      </c>
      <c r="M497" s="2">
        <v>0</v>
      </c>
      <c r="N497" s="4">
        <v>31.34</v>
      </c>
      <c r="O497" t="s">
        <v>49</v>
      </c>
      <c r="P497" t="s">
        <v>34</v>
      </c>
      <c r="Q497" t="s">
        <v>50</v>
      </c>
      <c r="R497" t="s">
        <v>903</v>
      </c>
      <c r="S497" s="3">
        <v>43281</v>
      </c>
      <c r="T497" s="2">
        <v>6</v>
      </c>
      <c r="U497" t="s">
        <v>142</v>
      </c>
      <c r="V497" t="s">
        <v>106</v>
      </c>
      <c r="W497" t="s">
        <v>89</v>
      </c>
      <c r="X497" t="s">
        <v>90</v>
      </c>
      <c r="Y497" t="s">
        <v>41</v>
      </c>
      <c r="Z497" t="s">
        <v>42</v>
      </c>
      <c r="AA497" t="s">
        <v>43</v>
      </c>
    </row>
    <row r="498" spans="1:27" x14ac:dyDescent="0.2">
      <c r="A498" s="1">
        <v>2018</v>
      </c>
      <c r="B498" t="s">
        <v>904</v>
      </c>
      <c r="C498" t="s">
        <v>28</v>
      </c>
      <c r="D498" t="s">
        <v>29</v>
      </c>
      <c r="E498" t="s">
        <v>30</v>
      </c>
      <c r="F498" t="s">
        <v>140</v>
      </c>
      <c r="G498" t="s">
        <v>109</v>
      </c>
      <c r="H498" s="2">
        <v>0</v>
      </c>
      <c r="I498" s="4">
        <v>1162.6300000000001</v>
      </c>
      <c r="J498" s="4">
        <v>-1162.6300000000001</v>
      </c>
      <c r="K498" s="2">
        <v>0</v>
      </c>
      <c r="L498" s="4">
        <v>-1162.6300000000001</v>
      </c>
      <c r="M498" s="2">
        <v>0</v>
      </c>
      <c r="N498" s="4">
        <v>1162.6300000000001</v>
      </c>
      <c r="O498" t="s">
        <v>49</v>
      </c>
      <c r="P498" t="s">
        <v>34</v>
      </c>
      <c r="Q498" t="s">
        <v>50</v>
      </c>
      <c r="R498" t="s">
        <v>905</v>
      </c>
      <c r="S498" s="3">
        <v>43281</v>
      </c>
      <c r="T498" s="2">
        <v>6</v>
      </c>
      <c r="U498" t="s">
        <v>142</v>
      </c>
      <c r="V498" t="s">
        <v>110</v>
      </c>
      <c r="W498" t="s">
        <v>89</v>
      </c>
      <c r="X498" t="s">
        <v>90</v>
      </c>
      <c r="Y498" t="s">
        <v>41</v>
      </c>
      <c r="Z498" t="s">
        <v>42</v>
      </c>
      <c r="AA498" t="s">
        <v>43</v>
      </c>
    </row>
    <row r="499" spans="1:27" x14ac:dyDescent="0.2">
      <c r="A499" s="1">
        <v>2018</v>
      </c>
      <c r="B499" t="s">
        <v>906</v>
      </c>
      <c r="C499" t="s">
        <v>28</v>
      </c>
      <c r="D499" t="s">
        <v>29</v>
      </c>
      <c r="E499" t="s">
        <v>30</v>
      </c>
      <c r="F499" t="s">
        <v>74</v>
      </c>
      <c r="G499" t="s">
        <v>75</v>
      </c>
      <c r="H499" s="2">
        <v>0</v>
      </c>
      <c r="I499" s="4">
        <v>53979.519999999997</v>
      </c>
      <c r="J499" s="4">
        <v>-53979.519999999997</v>
      </c>
      <c r="K499" s="2">
        <v>0</v>
      </c>
      <c r="L499" s="4">
        <v>-53979.519999999997</v>
      </c>
      <c r="M499" s="2">
        <v>0</v>
      </c>
      <c r="N499" s="4">
        <v>53979.519999999997</v>
      </c>
      <c r="O499" t="s">
        <v>49</v>
      </c>
      <c r="P499" t="s">
        <v>34</v>
      </c>
      <c r="Q499" t="s">
        <v>50</v>
      </c>
      <c r="R499" t="s">
        <v>907</v>
      </c>
      <c r="S499" s="3">
        <v>43281</v>
      </c>
      <c r="T499" s="2">
        <v>6</v>
      </c>
      <c r="U499" t="s">
        <v>79</v>
      </c>
      <c r="V499" t="s">
        <v>80</v>
      </c>
      <c r="W499" t="s">
        <v>81</v>
      </c>
      <c r="X499" t="s">
        <v>82</v>
      </c>
      <c r="Y499" t="s">
        <v>41</v>
      </c>
      <c r="Z499" t="s">
        <v>42</v>
      </c>
      <c r="AA499" t="s">
        <v>43</v>
      </c>
    </row>
    <row r="500" spans="1:27" x14ac:dyDescent="0.2">
      <c r="A500" s="1">
        <v>2018</v>
      </c>
      <c r="B500" t="s">
        <v>908</v>
      </c>
      <c r="C500" t="s">
        <v>28</v>
      </c>
      <c r="D500" t="s">
        <v>29</v>
      </c>
      <c r="E500" t="s">
        <v>30</v>
      </c>
      <c r="F500" t="s">
        <v>74</v>
      </c>
      <c r="G500" t="s">
        <v>141</v>
      </c>
      <c r="H500" s="2">
        <v>0</v>
      </c>
      <c r="I500" s="4">
        <v>57223.35</v>
      </c>
      <c r="J500" s="4">
        <v>-57223.35</v>
      </c>
      <c r="K500" s="2">
        <v>0</v>
      </c>
      <c r="L500" s="4">
        <v>-57223.35</v>
      </c>
      <c r="M500" s="2">
        <v>0</v>
      </c>
      <c r="N500" s="4">
        <v>57223.35</v>
      </c>
      <c r="O500" t="s">
        <v>49</v>
      </c>
      <c r="P500" t="s">
        <v>34</v>
      </c>
      <c r="Q500" t="s">
        <v>50</v>
      </c>
      <c r="R500" t="s">
        <v>907</v>
      </c>
      <c r="S500" s="3">
        <v>43281</v>
      </c>
      <c r="T500" s="2">
        <v>6</v>
      </c>
      <c r="U500" t="s">
        <v>79</v>
      </c>
      <c r="V500" t="s">
        <v>143</v>
      </c>
      <c r="W500" t="s">
        <v>81</v>
      </c>
      <c r="X500" t="s">
        <v>82</v>
      </c>
      <c r="Y500" t="s">
        <v>41</v>
      </c>
      <c r="Z500" t="s">
        <v>42</v>
      </c>
      <c r="AA500" t="s">
        <v>43</v>
      </c>
    </row>
    <row r="501" spans="1:27" x14ac:dyDescent="0.2">
      <c r="A501" s="1">
        <v>2018</v>
      </c>
      <c r="B501" t="s">
        <v>909</v>
      </c>
      <c r="C501" t="s">
        <v>28</v>
      </c>
      <c r="D501" t="s">
        <v>29</v>
      </c>
      <c r="E501" t="s">
        <v>30</v>
      </c>
      <c r="F501" t="s">
        <v>74</v>
      </c>
      <c r="G501" t="s">
        <v>651</v>
      </c>
      <c r="H501" s="2">
        <v>0</v>
      </c>
      <c r="I501" s="4">
        <v>116.31</v>
      </c>
      <c r="J501" s="4">
        <v>-116.31</v>
      </c>
      <c r="K501" s="2">
        <v>0</v>
      </c>
      <c r="L501" s="4">
        <v>-116.31</v>
      </c>
      <c r="M501" s="2">
        <v>0</v>
      </c>
      <c r="N501" s="4">
        <v>116.31</v>
      </c>
      <c r="O501" t="s">
        <v>49</v>
      </c>
      <c r="P501" t="s">
        <v>34</v>
      </c>
      <c r="Q501" t="s">
        <v>50</v>
      </c>
      <c r="R501" t="s">
        <v>907</v>
      </c>
      <c r="S501" s="3">
        <v>43281</v>
      </c>
      <c r="T501" s="2">
        <v>6</v>
      </c>
      <c r="U501" t="s">
        <v>79</v>
      </c>
      <c r="V501" t="s">
        <v>652</v>
      </c>
      <c r="W501" t="s">
        <v>81</v>
      </c>
      <c r="X501" t="s">
        <v>82</v>
      </c>
      <c r="Y501" t="s">
        <v>41</v>
      </c>
      <c r="Z501" t="s">
        <v>42</v>
      </c>
      <c r="AA501" t="s">
        <v>43</v>
      </c>
    </row>
    <row r="502" spans="1:27" x14ac:dyDescent="0.2">
      <c r="A502" s="1">
        <v>2018</v>
      </c>
      <c r="B502" t="s">
        <v>910</v>
      </c>
      <c r="C502" t="s">
        <v>28</v>
      </c>
      <c r="D502" t="s">
        <v>29</v>
      </c>
      <c r="E502" t="s">
        <v>30</v>
      </c>
      <c r="F502" t="s">
        <v>74</v>
      </c>
      <c r="G502" t="s">
        <v>86</v>
      </c>
      <c r="H502" s="2">
        <v>0</v>
      </c>
      <c r="I502" s="4">
        <v>17204.3</v>
      </c>
      <c r="J502" s="4">
        <v>-17204.3</v>
      </c>
      <c r="K502" s="2">
        <v>0</v>
      </c>
      <c r="L502" s="4">
        <v>-17204.3</v>
      </c>
      <c r="M502" s="2">
        <v>0</v>
      </c>
      <c r="N502" s="4">
        <v>17204.3</v>
      </c>
      <c r="O502" t="s">
        <v>49</v>
      </c>
      <c r="P502" t="s">
        <v>34</v>
      </c>
      <c r="Q502" t="s">
        <v>50</v>
      </c>
      <c r="R502" t="s">
        <v>907</v>
      </c>
      <c r="S502" s="3">
        <v>43281</v>
      </c>
      <c r="T502" s="2">
        <v>6</v>
      </c>
      <c r="U502" t="s">
        <v>79</v>
      </c>
      <c r="V502" t="s">
        <v>88</v>
      </c>
      <c r="W502" t="s">
        <v>89</v>
      </c>
      <c r="X502" t="s">
        <v>90</v>
      </c>
      <c r="Y502" t="s">
        <v>41</v>
      </c>
      <c r="Z502" t="s">
        <v>42</v>
      </c>
      <c r="AA502" t="s">
        <v>43</v>
      </c>
    </row>
    <row r="503" spans="1:27" x14ac:dyDescent="0.2">
      <c r="A503" s="1">
        <v>2018</v>
      </c>
      <c r="B503" t="s">
        <v>911</v>
      </c>
      <c r="C503" t="s">
        <v>28</v>
      </c>
      <c r="D503" t="s">
        <v>29</v>
      </c>
      <c r="E503" t="s">
        <v>30</v>
      </c>
      <c r="F503" t="s">
        <v>74</v>
      </c>
      <c r="G503" t="s">
        <v>93</v>
      </c>
      <c r="H503" s="2">
        <v>0</v>
      </c>
      <c r="I503" s="4">
        <v>6879.81</v>
      </c>
      <c r="J503" s="4">
        <v>-6879.81</v>
      </c>
      <c r="K503" s="2">
        <v>0</v>
      </c>
      <c r="L503" s="4">
        <v>-6879.81</v>
      </c>
      <c r="M503" s="2">
        <v>0</v>
      </c>
      <c r="N503" s="4">
        <v>6879.81</v>
      </c>
      <c r="O503" t="s">
        <v>49</v>
      </c>
      <c r="P503" t="s">
        <v>34</v>
      </c>
      <c r="Q503" t="s">
        <v>50</v>
      </c>
      <c r="R503" t="s">
        <v>907</v>
      </c>
      <c r="S503" s="3">
        <v>43281</v>
      </c>
      <c r="T503" s="2">
        <v>6</v>
      </c>
      <c r="U503" t="s">
        <v>79</v>
      </c>
      <c r="V503" t="s">
        <v>94</v>
      </c>
      <c r="W503" t="s">
        <v>89</v>
      </c>
      <c r="X503" t="s">
        <v>90</v>
      </c>
      <c r="Y503" t="s">
        <v>41</v>
      </c>
      <c r="Z503" t="s">
        <v>42</v>
      </c>
      <c r="AA503" t="s">
        <v>43</v>
      </c>
    </row>
    <row r="504" spans="1:27" x14ac:dyDescent="0.2">
      <c r="A504" s="1">
        <v>2018</v>
      </c>
      <c r="B504" t="s">
        <v>912</v>
      </c>
      <c r="C504" t="s">
        <v>28</v>
      </c>
      <c r="D504" t="s">
        <v>29</v>
      </c>
      <c r="E504" t="s">
        <v>30</v>
      </c>
      <c r="F504" t="s">
        <v>74</v>
      </c>
      <c r="G504" t="s">
        <v>97</v>
      </c>
      <c r="H504" s="2">
        <v>0</v>
      </c>
      <c r="I504" s="4">
        <v>1608.95</v>
      </c>
      <c r="J504" s="4">
        <v>-1608.95</v>
      </c>
      <c r="K504" s="2">
        <v>0</v>
      </c>
      <c r="L504" s="4">
        <v>-1608.95</v>
      </c>
      <c r="M504" s="2">
        <v>0</v>
      </c>
      <c r="N504" s="4">
        <v>1608.95</v>
      </c>
      <c r="O504" t="s">
        <v>49</v>
      </c>
      <c r="P504" t="s">
        <v>34</v>
      </c>
      <c r="Q504" t="s">
        <v>50</v>
      </c>
      <c r="R504" t="s">
        <v>907</v>
      </c>
      <c r="S504" s="3">
        <v>43281</v>
      </c>
      <c r="T504" s="2">
        <v>6</v>
      </c>
      <c r="U504" t="s">
        <v>79</v>
      </c>
      <c r="V504" t="s">
        <v>98</v>
      </c>
      <c r="W504" t="s">
        <v>89</v>
      </c>
      <c r="X504" t="s">
        <v>90</v>
      </c>
      <c r="Y504" t="s">
        <v>41</v>
      </c>
      <c r="Z504" t="s">
        <v>42</v>
      </c>
      <c r="AA504" t="s">
        <v>43</v>
      </c>
    </row>
    <row r="505" spans="1:27" x14ac:dyDescent="0.2">
      <c r="A505" s="1">
        <v>2018</v>
      </c>
      <c r="B505" t="s">
        <v>913</v>
      </c>
      <c r="C505" t="s">
        <v>28</v>
      </c>
      <c r="D505" t="s">
        <v>29</v>
      </c>
      <c r="E505" t="s">
        <v>30</v>
      </c>
      <c r="F505" t="s">
        <v>74</v>
      </c>
      <c r="G505" t="s">
        <v>101</v>
      </c>
      <c r="H505" s="2">
        <v>0</v>
      </c>
      <c r="I505" s="4">
        <v>21571.89</v>
      </c>
      <c r="J505" s="4">
        <v>-21571.89</v>
      </c>
      <c r="K505" s="2">
        <v>0</v>
      </c>
      <c r="L505" s="4">
        <v>-21571.89</v>
      </c>
      <c r="M505" s="2">
        <v>0</v>
      </c>
      <c r="N505" s="4">
        <v>21571.89</v>
      </c>
      <c r="O505" t="s">
        <v>49</v>
      </c>
      <c r="P505" t="s">
        <v>34</v>
      </c>
      <c r="Q505" t="s">
        <v>50</v>
      </c>
      <c r="R505" t="s">
        <v>907</v>
      </c>
      <c r="S505" s="3">
        <v>43281</v>
      </c>
      <c r="T505" s="2">
        <v>6</v>
      </c>
      <c r="U505" t="s">
        <v>79</v>
      </c>
      <c r="V505" t="s">
        <v>102</v>
      </c>
      <c r="W505" t="s">
        <v>89</v>
      </c>
      <c r="X505" t="s">
        <v>90</v>
      </c>
      <c r="Y505" t="s">
        <v>41</v>
      </c>
      <c r="Z505" t="s">
        <v>42</v>
      </c>
      <c r="AA505" t="s">
        <v>43</v>
      </c>
    </row>
    <row r="506" spans="1:27" x14ac:dyDescent="0.2">
      <c r="A506" s="1">
        <v>2018</v>
      </c>
      <c r="B506" t="s">
        <v>914</v>
      </c>
      <c r="C506" t="s">
        <v>28</v>
      </c>
      <c r="D506" t="s">
        <v>29</v>
      </c>
      <c r="E506" t="s">
        <v>30</v>
      </c>
      <c r="F506" t="s">
        <v>74</v>
      </c>
      <c r="G506" t="s">
        <v>105</v>
      </c>
      <c r="H506" s="2">
        <v>0</v>
      </c>
      <c r="I506" s="4">
        <v>55.65</v>
      </c>
      <c r="J506" s="4">
        <v>-55.65</v>
      </c>
      <c r="K506" s="2">
        <v>0</v>
      </c>
      <c r="L506" s="4">
        <v>-55.65</v>
      </c>
      <c r="M506" s="2">
        <v>0</v>
      </c>
      <c r="N506" s="4">
        <v>55.65</v>
      </c>
      <c r="O506" t="s">
        <v>49</v>
      </c>
      <c r="P506" t="s">
        <v>34</v>
      </c>
      <c r="Q506" t="s">
        <v>50</v>
      </c>
      <c r="R506" t="s">
        <v>907</v>
      </c>
      <c r="S506" s="3">
        <v>43281</v>
      </c>
      <c r="T506" s="2">
        <v>6</v>
      </c>
      <c r="U506" t="s">
        <v>79</v>
      </c>
      <c r="V506" t="s">
        <v>106</v>
      </c>
      <c r="W506" t="s">
        <v>89</v>
      </c>
      <c r="X506" t="s">
        <v>90</v>
      </c>
      <c r="Y506" t="s">
        <v>41</v>
      </c>
      <c r="Z506" t="s">
        <v>42</v>
      </c>
      <c r="AA506" t="s">
        <v>43</v>
      </c>
    </row>
    <row r="507" spans="1:27" x14ac:dyDescent="0.2">
      <c r="A507" s="1">
        <v>2018</v>
      </c>
      <c r="B507" t="s">
        <v>915</v>
      </c>
      <c r="C507" t="s">
        <v>28</v>
      </c>
      <c r="D507" t="s">
        <v>29</v>
      </c>
      <c r="E507" t="s">
        <v>30</v>
      </c>
      <c r="F507" t="s">
        <v>74</v>
      </c>
      <c r="G507" t="s">
        <v>109</v>
      </c>
      <c r="H507" s="2">
        <v>0</v>
      </c>
      <c r="I507" s="4">
        <v>2066.8200000000002</v>
      </c>
      <c r="J507" s="4">
        <v>-2066.8200000000002</v>
      </c>
      <c r="K507" s="2">
        <v>0</v>
      </c>
      <c r="L507" s="4">
        <v>-2066.8200000000002</v>
      </c>
      <c r="M507" s="2">
        <v>0</v>
      </c>
      <c r="N507" s="4">
        <v>2066.8200000000002</v>
      </c>
      <c r="O507" t="s">
        <v>49</v>
      </c>
      <c r="P507" t="s">
        <v>34</v>
      </c>
      <c r="Q507" t="s">
        <v>50</v>
      </c>
      <c r="R507" t="s">
        <v>907</v>
      </c>
      <c r="S507" s="3">
        <v>43281</v>
      </c>
      <c r="T507" s="2">
        <v>6</v>
      </c>
      <c r="U507" t="s">
        <v>79</v>
      </c>
      <c r="V507" t="s">
        <v>110</v>
      </c>
      <c r="W507" t="s">
        <v>89</v>
      </c>
      <c r="X507" t="s">
        <v>90</v>
      </c>
      <c r="Y507" t="s">
        <v>41</v>
      </c>
      <c r="Z507" t="s">
        <v>42</v>
      </c>
      <c r="AA507" t="s">
        <v>43</v>
      </c>
    </row>
    <row r="508" spans="1:27" x14ac:dyDescent="0.2">
      <c r="A508" s="1">
        <v>2018</v>
      </c>
      <c r="B508" t="s">
        <v>916</v>
      </c>
      <c r="C508" t="s">
        <v>28</v>
      </c>
      <c r="D508" t="s">
        <v>29</v>
      </c>
      <c r="E508" t="s">
        <v>30</v>
      </c>
      <c r="F508" t="s">
        <v>74</v>
      </c>
      <c r="G508" t="s">
        <v>113</v>
      </c>
      <c r="H508" s="4">
        <v>222.46</v>
      </c>
      <c r="I508" s="2">
        <v>0</v>
      </c>
      <c r="J508" s="4">
        <v>222.46</v>
      </c>
      <c r="K508" s="2">
        <v>0</v>
      </c>
      <c r="L508" s="4">
        <v>222.46</v>
      </c>
      <c r="M508" s="2">
        <v>0</v>
      </c>
      <c r="N508" s="4">
        <v>-222.46</v>
      </c>
      <c r="O508" t="s">
        <v>917</v>
      </c>
      <c r="P508" t="s">
        <v>34</v>
      </c>
      <c r="Q508" t="s">
        <v>35</v>
      </c>
      <c r="R508" t="s">
        <v>918</v>
      </c>
      <c r="S508" s="3">
        <v>43281</v>
      </c>
      <c r="T508" s="2">
        <v>6</v>
      </c>
      <c r="U508" t="s">
        <v>79</v>
      </c>
      <c r="V508" t="s">
        <v>116</v>
      </c>
      <c r="W508" t="s">
        <v>39</v>
      </c>
      <c r="X508" t="s">
        <v>40</v>
      </c>
      <c r="Y508" t="s">
        <v>41</v>
      </c>
      <c r="Z508" t="s">
        <v>42</v>
      </c>
      <c r="AA508" t="s">
        <v>43</v>
      </c>
    </row>
    <row r="509" spans="1:27" x14ac:dyDescent="0.2">
      <c r="A509" s="1">
        <v>2018</v>
      </c>
      <c r="B509" t="s">
        <v>919</v>
      </c>
      <c r="C509" t="s">
        <v>28</v>
      </c>
      <c r="D509" t="s">
        <v>29</v>
      </c>
      <c r="E509" t="s">
        <v>30</v>
      </c>
      <c r="F509" t="s">
        <v>74</v>
      </c>
      <c r="G509" t="s">
        <v>113</v>
      </c>
      <c r="H509" s="2">
        <v>0</v>
      </c>
      <c r="I509" s="4">
        <v>830.56</v>
      </c>
      <c r="J509" s="4">
        <v>-830.56</v>
      </c>
      <c r="K509" s="2">
        <v>0</v>
      </c>
      <c r="L509" s="4">
        <v>-830.56</v>
      </c>
      <c r="M509" s="2">
        <v>0</v>
      </c>
      <c r="N509" s="4">
        <v>830.56</v>
      </c>
      <c r="O509" t="s">
        <v>49</v>
      </c>
      <c r="P509" t="s">
        <v>34</v>
      </c>
      <c r="Q509" t="s">
        <v>50</v>
      </c>
      <c r="R509" t="s">
        <v>907</v>
      </c>
      <c r="S509" s="3">
        <v>43281</v>
      </c>
      <c r="T509" s="2">
        <v>6</v>
      </c>
      <c r="U509" t="s">
        <v>79</v>
      </c>
      <c r="V509" t="s">
        <v>116</v>
      </c>
      <c r="W509" t="s">
        <v>39</v>
      </c>
      <c r="X509" t="s">
        <v>40</v>
      </c>
      <c r="Y509" t="s">
        <v>41</v>
      </c>
      <c r="Z509" t="s">
        <v>42</v>
      </c>
      <c r="AA509" t="s">
        <v>43</v>
      </c>
    </row>
    <row r="510" spans="1:27" x14ac:dyDescent="0.2">
      <c r="A510" s="1">
        <v>2018</v>
      </c>
      <c r="B510" t="s">
        <v>920</v>
      </c>
      <c r="C510" t="s">
        <v>28</v>
      </c>
      <c r="D510" t="s">
        <v>158</v>
      </c>
      <c r="E510" t="s">
        <v>30</v>
      </c>
      <c r="F510" t="s">
        <v>199</v>
      </c>
      <c r="G510" t="s">
        <v>284</v>
      </c>
      <c r="H510" s="2">
        <v>0</v>
      </c>
      <c r="I510" s="4">
        <v>503.75</v>
      </c>
      <c r="J510" s="4">
        <v>-503.75</v>
      </c>
      <c r="K510" s="2">
        <v>0</v>
      </c>
      <c r="L510" s="4">
        <v>-503.75</v>
      </c>
      <c r="M510" s="2">
        <v>0</v>
      </c>
      <c r="N510" s="4">
        <v>503.75</v>
      </c>
      <c r="O510" t="s">
        <v>49</v>
      </c>
      <c r="P510" t="s">
        <v>34</v>
      </c>
      <c r="Q510" t="s">
        <v>50</v>
      </c>
      <c r="R510" t="s">
        <v>921</v>
      </c>
      <c r="S510" s="3">
        <v>43281</v>
      </c>
      <c r="T510" s="2">
        <v>6</v>
      </c>
      <c r="U510" t="s">
        <v>203</v>
      </c>
      <c r="V510" t="s">
        <v>286</v>
      </c>
      <c r="W510" t="s">
        <v>287</v>
      </c>
      <c r="X510" t="s">
        <v>288</v>
      </c>
      <c r="Y510" t="s">
        <v>41</v>
      </c>
      <c r="Z510" t="s">
        <v>161</v>
      </c>
      <c r="AA510" t="s">
        <v>43</v>
      </c>
    </row>
    <row r="511" spans="1:27" x14ac:dyDescent="0.2">
      <c r="A511" s="1">
        <v>2018</v>
      </c>
      <c r="B511" t="s">
        <v>922</v>
      </c>
      <c r="C511" t="s">
        <v>28</v>
      </c>
      <c r="D511" t="s">
        <v>158</v>
      </c>
      <c r="E511" t="s">
        <v>30</v>
      </c>
      <c r="F511" t="s">
        <v>199</v>
      </c>
      <c r="G511" t="s">
        <v>32</v>
      </c>
      <c r="H511" s="2">
        <v>0</v>
      </c>
      <c r="I511" s="2">
        <v>13850</v>
      </c>
      <c r="J511" s="2">
        <v>-13850</v>
      </c>
      <c r="K511" s="2">
        <v>0</v>
      </c>
      <c r="L511" s="2">
        <v>-13850</v>
      </c>
      <c r="M511" s="2">
        <v>0</v>
      </c>
      <c r="N511" s="2">
        <v>13850</v>
      </c>
      <c r="O511" t="s">
        <v>49</v>
      </c>
      <c r="P511" t="s">
        <v>34</v>
      </c>
      <c r="Q511" t="s">
        <v>50</v>
      </c>
      <c r="R511" t="s">
        <v>923</v>
      </c>
      <c r="S511" s="3">
        <v>43281</v>
      </c>
      <c r="T511" s="2">
        <v>6</v>
      </c>
      <c r="U511" t="s">
        <v>203</v>
      </c>
      <c r="V511" t="s">
        <v>38</v>
      </c>
      <c r="W511" t="s">
        <v>39</v>
      </c>
      <c r="X511" t="s">
        <v>40</v>
      </c>
      <c r="Y511" t="s">
        <v>41</v>
      </c>
      <c r="Z511" t="s">
        <v>161</v>
      </c>
      <c r="AA511" t="s">
        <v>43</v>
      </c>
    </row>
    <row r="512" spans="1:27" x14ac:dyDescent="0.2">
      <c r="A512" s="1">
        <v>2018</v>
      </c>
      <c r="B512" t="s">
        <v>924</v>
      </c>
      <c r="C512" t="s">
        <v>28</v>
      </c>
      <c r="D512" t="s">
        <v>158</v>
      </c>
      <c r="E512" t="s">
        <v>30</v>
      </c>
      <c r="F512" t="s">
        <v>199</v>
      </c>
      <c r="G512" t="s">
        <v>290</v>
      </c>
      <c r="H512" s="2">
        <v>0</v>
      </c>
      <c r="I512" s="4">
        <v>173.84</v>
      </c>
      <c r="J512" s="4">
        <v>-173.84</v>
      </c>
      <c r="K512" s="2">
        <v>0</v>
      </c>
      <c r="L512" s="4">
        <v>-173.84</v>
      </c>
      <c r="M512" s="2">
        <v>0</v>
      </c>
      <c r="N512" s="4">
        <v>173.84</v>
      </c>
      <c r="O512" t="s">
        <v>49</v>
      </c>
      <c r="P512" t="s">
        <v>34</v>
      </c>
      <c r="Q512" t="s">
        <v>50</v>
      </c>
      <c r="R512" t="s">
        <v>925</v>
      </c>
      <c r="S512" s="3">
        <v>43281</v>
      </c>
      <c r="T512" s="2">
        <v>6</v>
      </c>
      <c r="U512" t="s">
        <v>203</v>
      </c>
      <c r="V512" t="s">
        <v>291</v>
      </c>
      <c r="W512" t="s">
        <v>39</v>
      </c>
      <c r="X512" t="s">
        <v>40</v>
      </c>
      <c r="Y512" t="s">
        <v>41</v>
      </c>
      <c r="Z512" t="s">
        <v>161</v>
      </c>
      <c r="AA512" t="s">
        <v>43</v>
      </c>
    </row>
    <row r="513" spans="1:27" x14ac:dyDescent="0.2">
      <c r="A513" s="1">
        <v>2018</v>
      </c>
      <c r="B513" t="s">
        <v>926</v>
      </c>
      <c r="C513" t="s">
        <v>28</v>
      </c>
      <c r="D513" t="s">
        <v>158</v>
      </c>
      <c r="E513" t="s">
        <v>30</v>
      </c>
      <c r="F513" t="s">
        <v>199</v>
      </c>
      <c r="G513" t="s">
        <v>293</v>
      </c>
      <c r="H513" s="2">
        <v>0</v>
      </c>
      <c r="I513" s="4">
        <v>442.36</v>
      </c>
      <c r="J513" s="4">
        <v>-442.36</v>
      </c>
      <c r="K513" s="2">
        <v>0</v>
      </c>
      <c r="L513" s="4">
        <v>-442.36</v>
      </c>
      <c r="M513" s="2">
        <v>0</v>
      </c>
      <c r="N513" s="4">
        <v>442.36</v>
      </c>
      <c r="O513" t="s">
        <v>49</v>
      </c>
      <c r="P513" t="s">
        <v>34</v>
      </c>
      <c r="Q513" t="s">
        <v>50</v>
      </c>
      <c r="R513" t="s">
        <v>927</v>
      </c>
      <c r="S513" s="3">
        <v>43281</v>
      </c>
      <c r="T513" s="2">
        <v>6</v>
      </c>
      <c r="U513" t="s">
        <v>203</v>
      </c>
      <c r="V513" t="s">
        <v>294</v>
      </c>
      <c r="W513" t="s">
        <v>39</v>
      </c>
      <c r="X513" t="s">
        <v>40</v>
      </c>
      <c r="Y513" t="s">
        <v>41</v>
      </c>
      <c r="Z513" t="s">
        <v>161</v>
      </c>
      <c r="AA513" t="s">
        <v>43</v>
      </c>
    </row>
    <row r="514" spans="1:27" x14ac:dyDescent="0.2">
      <c r="A514" s="1">
        <v>2018</v>
      </c>
      <c r="B514" t="s">
        <v>928</v>
      </c>
      <c r="C514" t="s">
        <v>28</v>
      </c>
      <c r="D514" t="s">
        <v>158</v>
      </c>
      <c r="E514" t="s">
        <v>30</v>
      </c>
      <c r="F514" t="s">
        <v>199</v>
      </c>
      <c r="G514" t="s">
        <v>383</v>
      </c>
      <c r="H514" s="2">
        <v>0</v>
      </c>
      <c r="I514" s="4">
        <v>29366.240000000002</v>
      </c>
      <c r="J514" s="4">
        <v>-29366.240000000002</v>
      </c>
      <c r="K514" s="2">
        <v>0</v>
      </c>
      <c r="L514" s="4">
        <v>-29366.240000000002</v>
      </c>
      <c r="M514" s="2">
        <v>0</v>
      </c>
      <c r="N514" s="4">
        <v>29366.240000000002</v>
      </c>
      <c r="O514" t="s">
        <v>49</v>
      </c>
      <c r="P514" t="s">
        <v>34</v>
      </c>
      <c r="Q514" t="s">
        <v>50</v>
      </c>
      <c r="R514" t="s">
        <v>929</v>
      </c>
      <c r="S514" s="3">
        <v>43281</v>
      </c>
      <c r="T514" s="2">
        <v>6</v>
      </c>
      <c r="U514" t="s">
        <v>203</v>
      </c>
      <c r="V514" t="s">
        <v>384</v>
      </c>
      <c r="W514" t="s">
        <v>39</v>
      </c>
      <c r="X514" t="s">
        <v>40</v>
      </c>
      <c r="Y514" t="s">
        <v>41</v>
      </c>
      <c r="Z514" t="s">
        <v>161</v>
      </c>
      <c r="AA514" t="s">
        <v>43</v>
      </c>
    </row>
    <row r="515" spans="1:27" x14ac:dyDescent="0.2">
      <c r="A515" s="1">
        <v>2018</v>
      </c>
      <c r="B515" t="s">
        <v>930</v>
      </c>
      <c r="C515" t="s">
        <v>28</v>
      </c>
      <c r="D515" t="s">
        <v>158</v>
      </c>
      <c r="E515" t="s">
        <v>30</v>
      </c>
      <c r="F515" t="s">
        <v>199</v>
      </c>
      <c r="G515" t="s">
        <v>223</v>
      </c>
      <c r="H515" s="2">
        <v>0</v>
      </c>
      <c r="I515" s="2">
        <v>529331</v>
      </c>
      <c r="J515" s="2">
        <v>-529331</v>
      </c>
      <c r="K515" s="2">
        <v>0</v>
      </c>
      <c r="L515" s="2">
        <v>-529331</v>
      </c>
      <c r="M515" s="2">
        <v>0</v>
      </c>
      <c r="N515" s="2">
        <v>529331</v>
      </c>
      <c r="O515" t="s">
        <v>49</v>
      </c>
      <c r="P515" t="s">
        <v>34</v>
      </c>
      <c r="Q515" t="s">
        <v>50</v>
      </c>
      <c r="R515" t="s">
        <v>931</v>
      </c>
      <c r="S515" s="3">
        <v>43281</v>
      </c>
      <c r="T515" s="2">
        <v>6</v>
      </c>
      <c r="U515" t="s">
        <v>203</v>
      </c>
      <c r="V515" t="s">
        <v>226</v>
      </c>
      <c r="W515" t="s">
        <v>56</v>
      </c>
      <c r="X515" t="s">
        <v>57</v>
      </c>
      <c r="Y515" t="s">
        <v>41</v>
      </c>
      <c r="Z515" t="s">
        <v>161</v>
      </c>
      <c r="AA515" t="s">
        <v>43</v>
      </c>
    </row>
    <row r="516" spans="1:27" x14ac:dyDescent="0.2">
      <c r="A516" s="1">
        <v>2018</v>
      </c>
      <c r="B516" t="s">
        <v>932</v>
      </c>
      <c r="C516" t="s">
        <v>28</v>
      </c>
      <c r="D516" t="s">
        <v>158</v>
      </c>
      <c r="E516" t="s">
        <v>30</v>
      </c>
      <c r="F516" t="s">
        <v>159</v>
      </c>
      <c r="G516" t="s">
        <v>223</v>
      </c>
      <c r="H516" s="2">
        <v>0</v>
      </c>
      <c r="I516" s="4">
        <v>133863.04000000001</v>
      </c>
      <c r="J516" s="4">
        <v>-133863.04000000001</v>
      </c>
      <c r="K516" s="2">
        <v>0</v>
      </c>
      <c r="L516" s="4">
        <v>-133863.04000000001</v>
      </c>
      <c r="M516" s="2">
        <v>0</v>
      </c>
      <c r="N516" s="4">
        <v>133863.04000000001</v>
      </c>
      <c r="O516" t="s">
        <v>49</v>
      </c>
      <c r="P516" t="s">
        <v>34</v>
      </c>
      <c r="Q516" t="s">
        <v>50</v>
      </c>
      <c r="R516" t="s">
        <v>933</v>
      </c>
      <c r="S516" s="3">
        <v>43281</v>
      </c>
      <c r="T516" s="2">
        <v>6</v>
      </c>
      <c r="U516" t="s">
        <v>160</v>
      </c>
      <c r="V516" t="s">
        <v>226</v>
      </c>
      <c r="W516" t="s">
        <v>56</v>
      </c>
      <c r="X516" t="s">
        <v>57</v>
      </c>
      <c r="Y516" t="s">
        <v>41</v>
      </c>
      <c r="Z516" t="s">
        <v>161</v>
      </c>
      <c r="AA516" t="s">
        <v>43</v>
      </c>
    </row>
    <row r="517" spans="1:27" x14ac:dyDescent="0.2">
      <c r="A517" s="1">
        <v>2018</v>
      </c>
      <c r="B517" t="s">
        <v>934</v>
      </c>
      <c r="C517" t="s">
        <v>28</v>
      </c>
      <c r="D517" t="s">
        <v>158</v>
      </c>
      <c r="E517" t="s">
        <v>30</v>
      </c>
      <c r="F517" t="s">
        <v>159</v>
      </c>
      <c r="G517" t="s">
        <v>665</v>
      </c>
      <c r="H517" s="2">
        <v>0</v>
      </c>
      <c r="I517" s="2">
        <v>7350</v>
      </c>
      <c r="J517" s="2">
        <v>-7350</v>
      </c>
      <c r="K517" s="2">
        <v>0</v>
      </c>
      <c r="L517" s="2">
        <v>-7350</v>
      </c>
      <c r="M517" s="2">
        <v>0</v>
      </c>
      <c r="N517" s="2">
        <v>7350</v>
      </c>
      <c r="O517" t="s">
        <v>49</v>
      </c>
      <c r="P517" t="s">
        <v>34</v>
      </c>
      <c r="Q517" t="s">
        <v>50</v>
      </c>
      <c r="R517" t="s">
        <v>935</v>
      </c>
      <c r="S517" s="3">
        <v>43281</v>
      </c>
      <c r="T517" s="2">
        <v>6</v>
      </c>
      <c r="U517" t="s">
        <v>160</v>
      </c>
      <c r="V517" t="s">
        <v>668</v>
      </c>
      <c r="W517" t="s">
        <v>56</v>
      </c>
      <c r="X517" t="s">
        <v>57</v>
      </c>
      <c r="Y517" t="s">
        <v>41</v>
      </c>
      <c r="Z517" t="s">
        <v>161</v>
      </c>
      <c r="AA517" t="s">
        <v>43</v>
      </c>
    </row>
    <row r="518" spans="1:27" x14ac:dyDescent="0.2">
      <c r="A518" s="1">
        <v>2018</v>
      </c>
      <c r="B518" t="s">
        <v>936</v>
      </c>
      <c r="C518" t="s">
        <v>28</v>
      </c>
      <c r="D518" t="s">
        <v>158</v>
      </c>
      <c r="E518" t="s">
        <v>30</v>
      </c>
      <c r="F518" t="s">
        <v>163</v>
      </c>
      <c r="G518" t="s">
        <v>223</v>
      </c>
      <c r="H518" s="2">
        <v>0</v>
      </c>
      <c r="I518" s="4">
        <v>9872.93</v>
      </c>
      <c r="J518" s="4">
        <v>-9872.93</v>
      </c>
      <c r="K518" s="2">
        <v>0</v>
      </c>
      <c r="L518" s="4">
        <v>-9872.93</v>
      </c>
      <c r="M518" s="2">
        <v>0</v>
      </c>
      <c r="N518" s="4">
        <v>9872.93</v>
      </c>
      <c r="O518" t="s">
        <v>49</v>
      </c>
      <c r="P518" t="s">
        <v>34</v>
      </c>
      <c r="Q518" t="s">
        <v>50</v>
      </c>
      <c r="R518" t="s">
        <v>937</v>
      </c>
      <c r="S518" s="3">
        <v>43281</v>
      </c>
      <c r="T518" s="2">
        <v>6</v>
      </c>
      <c r="U518" t="s">
        <v>164</v>
      </c>
      <c r="V518" t="s">
        <v>226</v>
      </c>
      <c r="W518" t="s">
        <v>56</v>
      </c>
      <c r="X518" t="s">
        <v>57</v>
      </c>
      <c r="Y518" t="s">
        <v>41</v>
      </c>
      <c r="Z518" t="s">
        <v>161</v>
      </c>
      <c r="AA518" t="s">
        <v>43</v>
      </c>
    </row>
    <row r="519" spans="1:27" x14ac:dyDescent="0.2">
      <c r="A519" s="1">
        <v>2018</v>
      </c>
      <c r="B519" t="s">
        <v>938</v>
      </c>
      <c r="C519" t="s">
        <v>28</v>
      </c>
      <c r="D519" t="s">
        <v>158</v>
      </c>
      <c r="E519" t="s">
        <v>30</v>
      </c>
      <c r="F519" t="s">
        <v>166</v>
      </c>
      <c r="G519" t="s">
        <v>53</v>
      </c>
      <c r="H519" s="2">
        <v>0</v>
      </c>
      <c r="I519" s="4">
        <v>904873.4</v>
      </c>
      <c r="J519" s="4">
        <v>-904873.4</v>
      </c>
      <c r="K519" s="2">
        <v>0</v>
      </c>
      <c r="L519" s="4">
        <v>-904873.4</v>
      </c>
      <c r="M519" s="2">
        <v>0</v>
      </c>
      <c r="N519" s="4">
        <v>904873.4</v>
      </c>
      <c r="O519" t="s">
        <v>49</v>
      </c>
      <c r="P519" t="s">
        <v>34</v>
      </c>
      <c r="Q519" t="s">
        <v>50</v>
      </c>
      <c r="R519" t="s">
        <v>939</v>
      </c>
      <c r="S519" s="3">
        <v>43281</v>
      </c>
      <c r="T519" s="2">
        <v>6</v>
      </c>
      <c r="U519" t="s">
        <v>167</v>
      </c>
      <c r="V519" t="s">
        <v>55</v>
      </c>
      <c r="W519" t="s">
        <v>56</v>
      </c>
      <c r="X519" t="s">
        <v>57</v>
      </c>
      <c r="Y519" t="s">
        <v>41</v>
      </c>
      <c r="Z519" t="s">
        <v>161</v>
      </c>
      <c r="AA519" t="s">
        <v>43</v>
      </c>
    </row>
    <row r="520" spans="1:27" x14ac:dyDescent="0.2">
      <c r="A520" s="1">
        <v>2018</v>
      </c>
      <c r="B520" t="s">
        <v>940</v>
      </c>
      <c r="C520" t="s">
        <v>28</v>
      </c>
      <c r="D520" t="s">
        <v>158</v>
      </c>
      <c r="E520" t="s">
        <v>30</v>
      </c>
      <c r="F520" t="s">
        <v>169</v>
      </c>
      <c r="G520" t="s">
        <v>53</v>
      </c>
      <c r="H520" s="2">
        <v>0</v>
      </c>
      <c r="I520" s="2">
        <v>465480</v>
      </c>
      <c r="J520" s="2">
        <v>-465480</v>
      </c>
      <c r="K520" s="2">
        <v>0</v>
      </c>
      <c r="L520" s="2">
        <v>-465480</v>
      </c>
      <c r="M520" s="2">
        <v>0</v>
      </c>
      <c r="N520" s="2">
        <v>465480</v>
      </c>
      <c r="O520" t="s">
        <v>49</v>
      </c>
      <c r="P520" t="s">
        <v>34</v>
      </c>
      <c r="Q520" t="s">
        <v>50</v>
      </c>
      <c r="R520" t="s">
        <v>941</v>
      </c>
      <c r="S520" s="3">
        <v>43281</v>
      </c>
      <c r="T520" s="2">
        <v>6</v>
      </c>
      <c r="U520" t="s">
        <v>170</v>
      </c>
      <c r="V520" t="s">
        <v>55</v>
      </c>
      <c r="W520" t="s">
        <v>56</v>
      </c>
      <c r="X520" t="s">
        <v>57</v>
      </c>
      <c r="Y520" t="s">
        <v>41</v>
      </c>
      <c r="Z520" t="s">
        <v>161</v>
      </c>
      <c r="AA520" t="s">
        <v>43</v>
      </c>
    </row>
    <row r="521" spans="1:27" x14ac:dyDescent="0.2">
      <c r="A521" s="1">
        <v>2018</v>
      </c>
      <c r="B521" t="s">
        <v>942</v>
      </c>
      <c r="C521" t="s">
        <v>28</v>
      </c>
      <c r="D521" t="s">
        <v>158</v>
      </c>
      <c r="E521" t="s">
        <v>30</v>
      </c>
      <c r="F521" t="s">
        <v>172</v>
      </c>
      <c r="G521" t="s">
        <v>32</v>
      </c>
      <c r="H521" s="2">
        <v>0</v>
      </c>
      <c r="I521" s="4">
        <v>2672.75</v>
      </c>
      <c r="J521" s="4">
        <v>-2672.75</v>
      </c>
      <c r="K521" s="2">
        <v>0</v>
      </c>
      <c r="L521" s="4">
        <v>-2672.75</v>
      </c>
      <c r="M521" s="2">
        <v>0</v>
      </c>
      <c r="N521" s="4">
        <v>2672.75</v>
      </c>
      <c r="O521" t="s">
        <v>49</v>
      </c>
      <c r="P521" t="s">
        <v>34</v>
      </c>
      <c r="Q521" t="s">
        <v>50</v>
      </c>
      <c r="R521" t="s">
        <v>943</v>
      </c>
      <c r="S521" s="3">
        <v>43281</v>
      </c>
      <c r="T521" s="2">
        <v>6</v>
      </c>
      <c r="U521" t="s">
        <v>173</v>
      </c>
      <c r="V521" t="s">
        <v>38</v>
      </c>
      <c r="W521" t="s">
        <v>39</v>
      </c>
      <c r="X521" t="s">
        <v>40</v>
      </c>
      <c r="Y521" t="s">
        <v>41</v>
      </c>
      <c r="Z521" t="s">
        <v>161</v>
      </c>
      <c r="AA521" t="s">
        <v>43</v>
      </c>
    </row>
    <row r="522" spans="1:27" x14ac:dyDescent="0.2">
      <c r="A522" s="1">
        <v>2018</v>
      </c>
      <c r="B522" t="s">
        <v>944</v>
      </c>
      <c r="C522" t="s">
        <v>28</v>
      </c>
      <c r="D522" t="s">
        <v>158</v>
      </c>
      <c r="E522" t="s">
        <v>30</v>
      </c>
      <c r="F522" t="s">
        <v>172</v>
      </c>
      <c r="G522" t="s">
        <v>64</v>
      </c>
      <c r="H522" s="2">
        <v>0</v>
      </c>
      <c r="I522" s="4">
        <v>311584.12</v>
      </c>
      <c r="J522" s="4">
        <v>-311584.12</v>
      </c>
      <c r="K522" s="2">
        <v>0</v>
      </c>
      <c r="L522" s="4">
        <v>-311584.12</v>
      </c>
      <c r="M522" s="2">
        <v>0</v>
      </c>
      <c r="N522" s="4">
        <v>311584.12</v>
      </c>
      <c r="O522" t="s">
        <v>49</v>
      </c>
      <c r="P522" t="s">
        <v>34</v>
      </c>
      <c r="Q522" t="s">
        <v>50</v>
      </c>
      <c r="R522" t="s">
        <v>945</v>
      </c>
      <c r="S522" s="3">
        <v>43281</v>
      </c>
      <c r="T522" s="2">
        <v>6</v>
      </c>
      <c r="U522" t="s">
        <v>173</v>
      </c>
      <c r="V522" t="s">
        <v>66</v>
      </c>
      <c r="W522" t="s">
        <v>56</v>
      </c>
      <c r="X522" t="s">
        <v>57</v>
      </c>
      <c r="Y522" t="s">
        <v>41</v>
      </c>
      <c r="Z522" t="s">
        <v>161</v>
      </c>
      <c r="AA522" t="s">
        <v>43</v>
      </c>
    </row>
    <row r="523" spans="1:27" x14ac:dyDescent="0.2">
      <c r="A523" s="1">
        <v>2018</v>
      </c>
      <c r="B523" t="s">
        <v>946</v>
      </c>
      <c r="C523" t="s">
        <v>28</v>
      </c>
      <c r="D523" t="s">
        <v>158</v>
      </c>
      <c r="E523" t="s">
        <v>175</v>
      </c>
      <c r="F523" t="s">
        <v>176</v>
      </c>
      <c r="G523" t="s">
        <v>223</v>
      </c>
      <c r="H523" s="2">
        <v>0</v>
      </c>
      <c r="I523" s="4">
        <v>18543.84</v>
      </c>
      <c r="J523" s="4">
        <v>-18543.84</v>
      </c>
      <c r="K523" s="2">
        <v>0</v>
      </c>
      <c r="L523" s="4">
        <v>-18543.84</v>
      </c>
      <c r="M523" s="2">
        <v>0</v>
      </c>
      <c r="N523" s="4">
        <v>18543.84</v>
      </c>
      <c r="O523" t="s">
        <v>49</v>
      </c>
      <c r="P523" t="s">
        <v>34</v>
      </c>
      <c r="Q523" t="s">
        <v>50</v>
      </c>
      <c r="R523" t="s">
        <v>947</v>
      </c>
      <c r="S523" s="3">
        <v>43281</v>
      </c>
      <c r="T523" s="2">
        <v>6</v>
      </c>
      <c r="U523" t="s">
        <v>177</v>
      </c>
      <c r="V523" t="s">
        <v>226</v>
      </c>
      <c r="W523" t="s">
        <v>56</v>
      </c>
      <c r="X523" t="s">
        <v>57</v>
      </c>
      <c r="Y523" t="s">
        <v>41</v>
      </c>
      <c r="Z523" t="s">
        <v>161</v>
      </c>
      <c r="AA523" t="s">
        <v>178</v>
      </c>
    </row>
    <row r="524" spans="1:27" x14ac:dyDescent="0.2">
      <c r="A524" s="1">
        <v>2018</v>
      </c>
      <c r="B524" t="s">
        <v>948</v>
      </c>
      <c r="C524" t="s">
        <v>28</v>
      </c>
      <c r="D524" t="s">
        <v>158</v>
      </c>
      <c r="E524" t="s">
        <v>175</v>
      </c>
      <c r="F524" t="s">
        <v>176</v>
      </c>
      <c r="G524" t="s">
        <v>400</v>
      </c>
      <c r="H524" s="2">
        <v>0</v>
      </c>
      <c r="I524" s="2">
        <v>7350</v>
      </c>
      <c r="J524" s="2">
        <v>-7350</v>
      </c>
      <c r="K524" s="2">
        <v>0</v>
      </c>
      <c r="L524" s="2">
        <v>-7350</v>
      </c>
      <c r="M524" s="2">
        <v>0</v>
      </c>
      <c r="N524" s="2">
        <v>7350</v>
      </c>
      <c r="O524" t="s">
        <v>49</v>
      </c>
      <c r="P524" t="s">
        <v>34</v>
      </c>
      <c r="Q524" t="s">
        <v>50</v>
      </c>
      <c r="R524" t="s">
        <v>949</v>
      </c>
      <c r="S524" s="3">
        <v>43281</v>
      </c>
      <c r="T524" s="2">
        <v>6</v>
      </c>
      <c r="U524" t="s">
        <v>177</v>
      </c>
      <c r="V524" t="s">
        <v>402</v>
      </c>
      <c r="W524" t="s">
        <v>56</v>
      </c>
      <c r="X524" t="s">
        <v>57</v>
      </c>
      <c r="Y524" t="s">
        <v>41</v>
      </c>
      <c r="Z524" t="s">
        <v>161</v>
      </c>
      <c r="AA524" t="s">
        <v>178</v>
      </c>
    </row>
    <row r="525" spans="1:27" x14ac:dyDescent="0.2">
      <c r="A525" s="1">
        <v>2018</v>
      </c>
      <c r="B525" t="s">
        <v>950</v>
      </c>
      <c r="C525" t="s">
        <v>28</v>
      </c>
      <c r="D525" t="s">
        <v>158</v>
      </c>
      <c r="E525" t="s">
        <v>180</v>
      </c>
      <c r="F525" t="s">
        <v>181</v>
      </c>
      <c r="G525" t="s">
        <v>223</v>
      </c>
      <c r="H525" s="2">
        <v>0</v>
      </c>
      <c r="I525" s="4">
        <v>174113.12</v>
      </c>
      <c r="J525" s="4">
        <v>-174113.12</v>
      </c>
      <c r="K525" s="2">
        <v>0</v>
      </c>
      <c r="L525" s="4">
        <v>-174113.12</v>
      </c>
      <c r="M525" s="2">
        <v>0</v>
      </c>
      <c r="N525" s="4">
        <v>174113.12</v>
      </c>
      <c r="O525" t="s">
        <v>49</v>
      </c>
      <c r="P525" t="s">
        <v>34</v>
      </c>
      <c r="Q525" t="s">
        <v>50</v>
      </c>
      <c r="R525" t="s">
        <v>951</v>
      </c>
      <c r="S525" s="3">
        <v>43281</v>
      </c>
      <c r="T525" s="2">
        <v>6</v>
      </c>
      <c r="U525" t="s">
        <v>182</v>
      </c>
      <c r="V525" t="s">
        <v>226</v>
      </c>
      <c r="W525" t="s">
        <v>56</v>
      </c>
      <c r="X525" t="s">
        <v>57</v>
      </c>
      <c r="Y525" t="s">
        <v>41</v>
      </c>
      <c r="Z525" t="s">
        <v>161</v>
      </c>
      <c r="AA525" t="s">
        <v>183</v>
      </c>
    </row>
    <row r="526" spans="1:27" x14ac:dyDescent="0.2">
      <c r="A526" s="1">
        <v>2018</v>
      </c>
      <c r="B526" t="s">
        <v>952</v>
      </c>
      <c r="C526" t="s">
        <v>28</v>
      </c>
      <c r="D526" t="s">
        <v>158</v>
      </c>
      <c r="E526" t="s">
        <v>180</v>
      </c>
      <c r="F526" t="s">
        <v>181</v>
      </c>
      <c r="G526" t="s">
        <v>400</v>
      </c>
      <c r="H526" s="2">
        <v>0</v>
      </c>
      <c r="I526" s="4">
        <v>1866.38</v>
      </c>
      <c r="J526" s="4">
        <v>-1866.38</v>
      </c>
      <c r="K526" s="2">
        <v>0</v>
      </c>
      <c r="L526" s="4">
        <v>-1866.38</v>
      </c>
      <c r="M526" s="2">
        <v>0</v>
      </c>
      <c r="N526" s="4">
        <v>1866.38</v>
      </c>
      <c r="O526" t="s">
        <v>49</v>
      </c>
      <c r="P526" t="s">
        <v>34</v>
      </c>
      <c r="Q526" t="s">
        <v>50</v>
      </c>
      <c r="R526" t="s">
        <v>953</v>
      </c>
      <c r="S526" s="3">
        <v>43281</v>
      </c>
      <c r="T526" s="2">
        <v>6</v>
      </c>
      <c r="U526" t="s">
        <v>182</v>
      </c>
      <c r="V526" t="s">
        <v>402</v>
      </c>
      <c r="W526" t="s">
        <v>56</v>
      </c>
      <c r="X526" t="s">
        <v>57</v>
      </c>
      <c r="Y526" t="s">
        <v>41</v>
      </c>
      <c r="Z526" t="s">
        <v>161</v>
      </c>
      <c r="AA526" t="s">
        <v>183</v>
      </c>
    </row>
    <row r="527" spans="1:27" x14ac:dyDescent="0.2">
      <c r="A527" s="1">
        <v>2018</v>
      </c>
      <c r="B527" t="s">
        <v>954</v>
      </c>
      <c r="C527" t="s">
        <v>28</v>
      </c>
      <c r="D527" t="s">
        <v>158</v>
      </c>
      <c r="E527" t="s">
        <v>185</v>
      </c>
      <c r="F527" t="s">
        <v>186</v>
      </c>
      <c r="G527" t="s">
        <v>406</v>
      </c>
      <c r="H527" s="2">
        <v>0</v>
      </c>
      <c r="I527" s="2">
        <v>42500</v>
      </c>
      <c r="J527" s="2">
        <v>-42500</v>
      </c>
      <c r="K527" s="2">
        <v>0</v>
      </c>
      <c r="L527" s="2">
        <v>-42500</v>
      </c>
      <c r="M527" s="2">
        <v>0</v>
      </c>
      <c r="N527" s="2">
        <v>42500</v>
      </c>
      <c r="O527" t="s">
        <v>49</v>
      </c>
      <c r="P527" t="s">
        <v>34</v>
      </c>
      <c r="Q527" t="s">
        <v>50</v>
      </c>
      <c r="R527" t="s">
        <v>955</v>
      </c>
      <c r="S527" s="3">
        <v>43281</v>
      </c>
      <c r="T527" s="2">
        <v>6</v>
      </c>
      <c r="U527" t="s">
        <v>187</v>
      </c>
      <c r="V527" t="s">
        <v>408</v>
      </c>
      <c r="W527" t="s">
        <v>56</v>
      </c>
      <c r="X527" t="s">
        <v>57</v>
      </c>
      <c r="Y527" t="s">
        <v>41</v>
      </c>
      <c r="Z527" t="s">
        <v>161</v>
      </c>
      <c r="AA527" t="s">
        <v>188</v>
      </c>
    </row>
    <row r="528" spans="1:27" x14ac:dyDescent="0.2">
      <c r="A528" s="1">
        <v>2018</v>
      </c>
      <c r="B528" t="s">
        <v>956</v>
      </c>
      <c r="C528" t="s">
        <v>28</v>
      </c>
      <c r="D528" t="s">
        <v>158</v>
      </c>
      <c r="E528" t="s">
        <v>185</v>
      </c>
      <c r="F528" t="s">
        <v>186</v>
      </c>
      <c r="G528" t="s">
        <v>400</v>
      </c>
      <c r="H528" s="2">
        <v>0</v>
      </c>
      <c r="I528" s="4">
        <v>16494.29</v>
      </c>
      <c r="J528" s="4">
        <v>-16494.29</v>
      </c>
      <c r="K528" s="2">
        <v>0</v>
      </c>
      <c r="L528" s="4">
        <v>-16494.29</v>
      </c>
      <c r="M528" s="2">
        <v>0</v>
      </c>
      <c r="N528" s="4">
        <v>16494.29</v>
      </c>
      <c r="O528" t="s">
        <v>49</v>
      </c>
      <c r="P528" t="s">
        <v>34</v>
      </c>
      <c r="Q528" t="s">
        <v>50</v>
      </c>
      <c r="R528" t="s">
        <v>957</v>
      </c>
      <c r="S528" s="3">
        <v>43281</v>
      </c>
      <c r="T528" s="2">
        <v>6</v>
      </c>
      <c r="U528" t="s">
        <v>187</v>
      </c>
      <c r="V528" t="s">
        <v>402</v>
      </c>
      <c r="W528" t="s">
        <v>56</v>
      </c>
      <c r="X528" t="s">
        <v>57</v>
      </c>
      <c r="Y528" t="s">
        <v>41</v>
      </c>
      <c r="Z528" t="s">
        <v>161</v>
      </c>
      <c r="AA528" t="s">
        <v>188</v>
      </c>
    </row>
    <row r="529" spans="1:27" x14ac:dyDescent="0.2">
      <c r="A529" s="1">
        <v>2018</v>
      </c>
      <c r="B529" t="s">
        <v>958</v>
      </c>
      <c r="C529" t="s">
        <v>28</v>
      </c>
      <c r="D529" t="s">
        <v>158</v>
      </c>
      <c r="E529" t="s">
        <v>185</v>
      </c>
      <c r="F529" t="s">
        <v>186</v>
      </c>
      <c r="G529" t="s">
        <v>442</v>
      </c>
      <c r="H529" s="2">
        <v>0</v>
      </c>
      <c r="I529" s="2">
        <v>1450</v>
      </c>
      <c r="J529" s="2">
        <v>-1450</v>
      </c>
      <c r="K529" s="2">
        <v>0</v>
      </c>
      <c r="L529" s="2">
        <v>-1450</v>
      </c>
      <c r="M529" s="2">
        <v>0</v>
      </c>
      <c r="N529" s="2">
        <v>1450</v>
      </c>
      <c r="O529" t="s">
        <v>49</v>
      </c>
      <c r="P529" t="s">
        <v>34</v>
      </c>
      <c r="Q529" t="s">
        <v>50</v>
      </c>
      <c r="R529" t="s">
        <v>959</v>
      </c>
      <c r="S529" s="3">
        <v>43281</v>
      </c>
      <c r="T529" s="2">
        <v>6</v>
      </c>
      <c r="U529" t="s">
        <v>187</v>
      </c>
      <c r="V529" t="s">
        <v>444</v>
      </c>
      <c r="W529" t="s">
        <v>56</v>
      </c>
      <c r="X529" t="s">
        <v>57</v>
      </c>
      <c r="Y529" t="s">
        <v>41</v>
      </c>
      <c r="Z529" t="s">
        <v>161</v>
      </c>
      <c r="AA529" t="s">
        <v>188</v>
      </c>
    </row>
    <row r="530" spans="1:27" x14ac:dyDescent="0.2">
      <c r="A530" s="1">
        <v>2018</v>
      </c>
      <c r="B530" t="s">
        <v>960</v>
      </c>
      <c r="C530" t="s">
        <v>28</v>
      </c>
      <c r="D530" t="s">
        <v>603</v>
      </c>
      <c r="E530" t="s">
        <v>30</v>
      </c>
      <c r="F530" t="s">
        <v>169</v>
      </c>
      <c r="G530" t="s">
        <v>765</v>
      </c>
      <c r="H530" s="2">
        <v>0</v>
      </c>
      <c r="I530" s="2">
        <v>167902</v>
      </c>
      <c r="J530" s="2">
        <v>-167902</v>
      </c>
      <c r="K530" s="2">
        <v>0</v>
      </c>
      <c r="L530" s="2">
        <v>-167902</v>
      </c>
      <c r="M530" s="2">
        <v>0</v>
      </c>
      <c r="N530" s="2">
        <v>167902</v>
      </c>
      <c r="O530" t="s">
        <v>49</v>
      </c>
      <c r="P530" t="s">
        <v>34</v>
      </c>
      <c r="Q530" t="s">
        <v>50</v>
      </c>
      <c r="R530" t="s">
        <v>961</v>
      </c>
      <c r="S530" s="3">
        <v>43281</v>
      </c>
      <c r="T530" s="2">
        <v>6</v>
      </c>
      <c r="U530" t="s">
        <v>170</v>
      </c>
      <c r="V530" t="s">
        <v>766</v>
      </c>
      <c r="W530" t="s">
        <v>56</v>
      </c>
      <c r="X530" t="s">
        <v>57</v>
      </c>
      <c r="Y530" t="s">
        <v>41</v>
      </c>
      <c r="Z530" t="s">
        <v>608</v>
      </c>
      <c r="AA530" t="s">
        <v>43</v>
      </c>
    </row>
    <row r="531" spans="1:27" x14ac:dyDescent="0.2">
      <c r="A531" s="1">
        <v>2019</v>
      </c>
      <c r="B531" t="s">
        <v>123</v>
      </c>
      <c r="C531" t="s">
        <v>28</v>
      </c>
      <c r="D531" t="s">
        <v>29</v>
      </c>
      <c r="E531" t="s">
        <v>30</v>
      </c>
      <c r="F531" t="s">
        <v>31</v>
      </c>
      <c r="G531" t="s">
        <v>124</v>
      </c>
      <c r="H531" s="2">
        <v>83510</v>
      </c>
      <c r="I531" s="2">
        <v>0</v>
      </c>
      <c r="J531" s="2">
        <v>83510</v>
      </c>
      <c r="K531" s="2">
        <v>83510</v>
      </c>
      <c r="L531" s="2">
        <v>0</v>
      </c>
      <c r="M531" s="2">
        <v>0</v>
      </c>
      <c r="N531" s="2">
        <v>83510</v>
      </c>
      <c r="O531" t="s">
        <v>962</v>
      </c>
      <c r="P531" t="s">
        <v>34</v>
      </c>
      <c r="Q531" t="s">
        <v>126</v>
      </c>
      <c r="R531" t="s">
        <v>963</v>
      </c>
      <c r="S531" s="3">
        <v>43282</v>
      </c>
      <c r="T531" s="2">
        <v>7</v>
      </c>
      <c r="U531" t="s">
        <v>37</v>
      </c>
      <c r="V531" t="s">
        <v>128</v>
      </c>
      <c r="W531" t="s">
        <v>56</v>
      </c>
      <c r="X531" t="s">
        <v>57</v>
      </c>
      <c r="Y531" t="s">
        <v>41</v>
      </c>
      <c r="Z531" t="s">
        <v>42</v>
      </c>
      <c r="AA531" t="s">
        <v>43</v>
      </c>
    </row>
    <row r="532" spans="1:27" x14ac:dyDescent="0.2">
      <c r="A532" s="1">
        <v>2019</v>
      </c>
      <c r="B532" t="s">
        <v>459</v>
      </c>
      <c r="C532" t="s">
        <v>28</v>
      </c>
      <c r="D532" t="s">
        <v>29</v>
      </c>
      <c r="E532" t="s">
        <v>30</v>
      </c>
      <c r="F532" t="s">
        <v>31</v>
      </c>
      <c r="G532" t="s">
        <v>124</v>
      </c>
      <c r="H532" s="2">
        <v>2921282</v>
      </c>
      <c r="I532" s="2">
        <v>0</v>
      </c>
      <c r="J532" s="2">
        <v>2921282</v>
      </c>
      <c r="K532" s="2">
        <v>2921282</v>
      </c>
      <c r="L532" s="2">
        <v>0</v>
      </c>
      <c r="M532" s="2">
        <v>0</v>
      </c>
      <c r="N532" s="2">
        <v>2921282</v>
      </c>
      <c r="O532" t="s">
        <v>964</v>
      </c>
      <c r="P532" t="s">
        <v>34</v>
      </c>
      <c r="Q532" t="s">
        <v>126</v>
      </c>
      <c r="R532" t="s">
        <v>963</v>
      </c>
      <c r="S532" s="3">
        <v>43282</v>
      </c>
      <c r="T532" s="2">
        <v>7</v>
      </c>
      <c r="U532" t="s">
        <v>37</v>
      </c>
      <c r="V532" t="s">
        <v>128</v>
      </c>
      <c r="W532" t="s">
        <v>56</v>
      </c>
      <c r="X532" t="s">
        <v>57</v>
      </c>
      <c r="Y532" t="s">
        <v>41</v>
      </c>
      <c r="Z532" t="s">
        <v>42</v>
      </c>
      <c r="AA532" t="s">
        <v>43</v>
      </c>
    </row>
    <row r="533" spans="1:27" x14ac:dyDescent="0.2">
      <c r="A533" s="1">
        <v>2019</v>
      </c>
      <c r="B533" t="s">
        <v>599</v>
      </c>
      <c r="C533" t="s">
        <v>28</v>
      </c>
      <c r="D533" t="s">
        <v>29</v>
      </c>
      <c r="E533" t="s">
        <v>30</v>
      </c>
      <c r="F533" t="s">
        <v>31</v>
      </c>
      <c r="G533" t="s">
        <v>124</v>
      </c>
      <c r="H533" s="2">
        <v>0</v>
      </c>
      <c r="I533" s="2">
        <v>83510</v>
      </c>
      <c r="J533" s="2">
        <v>-83510</v>
      </c>
      <c r="K533" s="2">
        <v>-83510</v>
      </c>
      <c r="L533" s="2">
        <v>0</v>
      </c>
      <c r="M533" s="2">
        <v>0</v>
      </c>
      <c r="N533" s="2">
        <v>-83510</v>
      </c>
      <c r="O533" t="s">
        <v>962</v>
      </c>
      <c r="P533" t="s">
        <v>34</v>
      </c>
      <c r="Q533" t="s">
        <v>126</v>
      </c>
      <c r="R533" t="s">
        <v>963</v>
      </c>
      <c r="S533" s="3">
        <v>43282</v>
      </c>
      <c r="T533" s="2">
        <v>7</v>
      </c>
      <c r="U533" t="s">
        <v>37</v>
      </c>
      <c r="V533" t="s">
        <v>128</v>
      </c>
      <c r="W533" t="s">
        <v>56</v>
      </c>
      <c r="X533" t="s">
        <v>57</v>
      </c>
      <c r="Y533" t="s">
        <v>41</v>
      </c>
      <c r="Z533" t="s">
        <v>42</v>
      </c>
      <c r="AA533" t="s">
        <v>43</v>
      </c>
    </row>
    <row r="534" spans="1:27" x14ac:dyDescent="0.2">
      <c r="A534" s="1">
        <v>2019</v>
      </c>
      <c r="B534" t="s">
        <v>73</v>
      </c>
      <c r="C534" t="s">
        <v>28</v>
      </c>
      <c r="D534" t="s">
        <v>29</v>
      </c>
      <c r="E534" t="s">
        <v>30</v>
      </c>
      <c r="F534" t="s">
        <v>74</v>
      </c>
      <c r="G534" t="s">
        <v>75</v>
      </c>
      <c r="H534" s="2">
        <v>54561</v>
      </c>
      <c r="I534" s="2">
        <v>0</v>
      </c>
      <c r="J534" s="2">
        <v>54561</v>
      </c>
      <c r="K534" s="2">
        <v>54561</v>
      </c>
      <c r="L534" s="2">
        <v>0</v>
      </c>
      <c r="M534" s="2">
        <v>0</v>
      </c>
      <c r="N534" s="2">
        <v>54561</v>
      </c>
      <c r="O534" t="s">
        <v>962</v>
      </c>
      <c r="P534" t="s">
        <v>34</v>
      </c>
      <c r="Q534" t="s">
        <v>126</v>
      </c>
      <c r="R534" t="s">
        <v>963</v>
      </c>
      <c r="S534" s="3">
        <v>43282</v>
      </c>
      <c r="T534" s="2">
        <v>7</v>
      </c>
      <c r="U534" t="s">
        <v>79</v>
      </c>
      <c r="V534" t="s">
        <v>80</v>
      </c>
      <c r="W534" t="s">
        <v>81</v>
      </c>
      <c r="X534" t="s">
        <v>82</v>
      </c>
      <c r="Y534" t="s">
        <v>41</v>
      </c>
      <c r="Z534" t="s">
        <v>42</v>
      </c>
      <c r="AA534" t="s">
        <v>43</v>
      </c>
    </row>
    <row r="535" spans="1:27" x14ac:dyDescent="0.2">
      <c r="A535" s="1">
        <v>2019</v>
      </c>
      <c r="B535" t="s">
        <v>255</v>
      </c>
      <c r="C535" t="s">
        <v>28</v>
      </c>
      <c r="D535" t="s">
        <v>29</v>
      </c>
      <c r="E535" t="s">
        <v>30</v>
      </c>
      <c r="F535" t="s">
        <v>74</v>
      </c>
      <c r="G535" t="s">
        <v>75</v>
      </c>
      <c r="H535" s="2">
        <v>54561</v>
      </c>
      <c r="I535" s="2">
        <v>0</v>
      </c>
      <c r="J535" s="2">
        <v>54561</v>
      </c>
      <c r="K535" s="2">
        <v>54561</v>
      </c>
      <c r="L535" s="2">
        <v>0</v>
      </c>
      <c r="M535" s="2">
        <v>0</v>
      </c>
      <c r="N535" s="2">
        <v>54561</v>
      </c>
      <c r="O535" t="s">
        <v>964</v>
      </c>
      <c r="P535" t="s">
        <v>34</v>
      </c>
      <c r="Q535" t="s">
        <v>126</v>
      </c>
      <c r="R535" t="s">
        <v>963</v>
      </c>
      <c r="S535" s="3">
        <v>43282</v>
      </c>
      <c r="T535" s="2">
        <v>7</v>
      </c>
      <c r="U535" t="s">
        <v>79</v>
      </c>
      <c r="V535" t="s">
        <v>80</v>
      </c>
      <c r="W535" t="s">
        <v>81</v>
      </c>
      <c r="X535" t="s">
        <v>82</v>
      </c>
      <c r="Y535" t="s">
        <v>41</v>
      </c>
      <c r="Z535" t="s">
        <v>42</v>
      </c>
      <c r="AA535" t="s">
        <v>43</v>
      </c>
    </row>
    <row r="536" spans="1:27" x14ac:dyDescent="0.2">
      <c r="A536" s="1">
        <v>2019</v>
      </c>
      <c r="B536" t="s">
        <v>322</v>
      </c>
      <c r="C536" t="s">
        <v>28</v>
      </c>
      <c r="D536" t="s">
        <v>29</v>
      </c>
      <c r="E536" t="s">
        <v>30</v>
      </c>
      <c r="F536" t="s">
        <v>74</v>
      </c>
      <c r="G536" t="s">
        <v>75</v>
      </c>
      <c r="H536" s="2">
        <v>0</v>
      </c>
      <c r="I536" s="2">
        <v>54561</v>
      </c>
      <c r="J536" s="2">
        <v>-54561</v>
      </c>
      <c r="K536" s="2">
        <v>-54561</v>
      </c>
      <c r="L536" s="2">
        <v>0</v>
      </c>
      <c r="M536" s="2">
        <v>0</v>
      </c>
      <c r="N536" s="2">
        <v>-54561</v>
      </c>
      <c r="O536" t="s">
        <v>962</v>
      </c>
      <c r="P536" t="s">
        <v>34</v>
      </c>
      <c r="Q536" t="s">
        <v>126</v>
      </c>
      <c r="R536" t="s">
        <v>963</v>
      </c>
      <c r="S536" s="3">
        <v>43282</v>
      </c>
      <c r="T536" s="2">
        <v>7</v>
      </c>
      <c r="U536" t="s">
        <v>79</v>
      </c>
      <c r="V536" t="s">
        <v>80</v>
      </c>
      <c r="W536" t="s">
        <v>81</v>
      </c>
      <c r="X536" t="s">
        <v>82</v>
      </c>
      <c r="Y536" t="s">
        <v>41</v>
      </c>
      <c r="Z536" t="s">
        <v>42</v>
      </c>
      <c r="AA536" t="s">
        <v>43</v>
      </c>
    </row>
    <row r="537" spans="1:27" x14ac:dyDescent="0.2">
      <c r="A537" s="1">
        <v>2019</v>
      </c>
      <c r="B537" t="s">
        <v>556</v>
      </c>
      <c r="C537" t="s">
        <v>28</v>
      </c>
      <c r="D537" t="s">
        <v>29</v>
      </c>
      <c r="E537" t="s">
        <v>30</v>
      </c>
      <c r="F537" t="s">
        <v>74</v>
      </c>
      <c r="G537" t="s">
        <v>141</v>
      </c>
      <c r="H537" s="2">
        <v>141269</v>
      </c>
      <c r="I537" s="2">
        <v>0</v>
      </c>
      <c r="J537" s="2">
        <v>141269</v>
      </c>
      <c r="K537" s="2">
        <v>141269</v>
      </c>
      <c r="L537" s="2">
        <v>0</v>
      </c>
      <c r="M537" s="2">
        <v>0</v>
      </c>
      <c r="N537" s="2">
        <v>141269</v>
      </c>
      <c r="O537" t="s">
        <v>962</v>
      </c>
      <c r="P537" t="s">
        <v>34</v>
      </c>
      <c r="Q537" t="s">
        <v>126</v>
      </c>
      <c r="R537" t="s">
        <v>963</v>
      </c>
      <c r="S537" s="3">
        <v>43282</v>
      </c>
      <c r="T537" s="2">
        <v>7</v>
      </c>
      <c r="U537" t="s">
        <v>79</v>
      </c>
      <c r="V537" t="s">
        <v>143</v>
      </c>
      <c r="W537" t="s">
        <v>81</v>
      </c>
      <c r="X537" t="s">
        <v>82</v>
      </c>
      <c r="Y537" t="s">
        <v>41</v>
      </c>
      <c r="Z537" t="s">
        <v>42</v>
      </c>
      <c r="AA537" t="s">
        <v>43</v>
      </c>
    </row>
    <row r="538" spans="1:27" x14ac:dyDescent="0.2">
      <c r="A538" s="1">
        <v>2019</v>
      </c>
      <c r="B538" t="s">
        <v>810</v>
      </c>
      <c r="C538" t="s">
        <v>28</v>
      </c>
      <c r="D538" t="s">
        <v>29</v>
      </c>
      <c r="E538" t="s">
        <v>30</v>
      </c>
      <c r="F538" t="s">
        <v>74</v>
      </c>
      <c r="G538" t="s">
        <v>141</v>
      </c>
      <c r="H538" s="2">
        <v>141269</v>
      </c>
      <c r="I538" s="2">
        <v>0</v>
      </c>
      <c r="J538" s="2">
        <v>141269</v>
      </c>
      <c r="K538" s="2">
        <v>141269</v>
      </c>
      <c r="L538" s="2">
        <v>0</v>
      </c>
      <c r="M538" s="2">
        <v>0</v>
      </c>
      <c r="N538" s="2">
        <v>141269</v>
      </c>
      <c r="O538" t="s">
        <v>964</v>
      </c>
      <c r="P538" t="s">
        <v>34</v>
      </c>
      <c r="Q538" t="s">
        <v>126</v>
      </c>
      <c r="R538" t="s">
        <v>963</v>
      </c>
      <c r="S538" s="3">
        <v>43282</v>
      </c>
      <c r="T538" s="2">
        <v>7</v>
      </c>
      <c r="U538" t="s">
        <v>79</v>
      </c>
      <c r="V538" t="s">
        <v>143</v>
      </c>
      <c r="W538" t="s">
        <v>81</v>
      </c>
      <c r="X538" t="s">
        <v>82</v>
      </c>
      <c r="Y538" t="s">
        <v>41</v>
      </c>
      <c r="Z538" t="s">
        <v>42</v>
      </c>
      <c r="AA538" t="s">
        <v>43</v>
      </c>
    </row>
    <row r="539" spans="1:27" x14ac:dyDescent="0.2">
      <c r="A539" s="1">
        <v>2019</v>
      </c>
      <c r="B539" t="s">
        <v>884</v>
      </c>
      <c r="C539" t="s">
        <v>28</v>
      </c>
      <c r="D539" t="s">
        <v>29</v>
      </c>
      <c r="E539" t="s">
        <v>30</v>
      </c>
      <c r="F539" t="s">
        <v>74</v>
      </c>
      <c r="G539" t="s">
        <v>141</v>
      </c>
      <c r="H539" s="2">
        <v>0</v>
      </c>
      <c r="I539" s="2">
        <v>141269</v>
      </c>
      <c r="J539" s="2">
        <v>-141269</v>
      </c>
      <c r="K539" s="2">
        <v>-141269</v>
      </c>
      <c r="L539" s="2">
        <v>0</v>
      </c>
      <c r="M539" s="2">
        <v>0</v>
      </c>
      <c r="N539" s="2">
        <v>-141269</v>
      </c>
      <c r="O539" t="s">
        <v>962</v>
      </c>
      <c r="P539" t="s">
        <v>34</v>
      </c>
      <c r="Q539" t="s">
        <v>126</v>
      </c>
      <c r="R539" t="s">
        <v>963</v>
      </c>
      <c r="S539" s="3">
        <v>43282</v>
      </c>
      <c r="T539" s="2">
        <v>7</v>
      </c>
      <c r="U539" t="s">
        <v>79</v>
      </c>
      <c r="V539" t="s">
        <v>143</v>
      </c>
      <c r="W539" t="s">
        <v>81</v>
      </c>
      <c r="X539" t="s">
        <v>82</v>
      </c>
      <c r="Y539" t="s">
        <v>41</v>
      </c>
      <c r="Z539" t="s">
        <v>42</v>
      </c>
      <c r="AA539" t="s">
        <v>43</v>
      </c>
    </row>
    <row r="540" spans="1:27" x14ac:dyDescent="0.2">
      <c r="A540" s="1">
        <v>2019</v>
      </c>
      <c r="B540" t="s">
        <v>85</v>
      </c>
      <c r="C540" t="s">
        <v>28</v>
      </c>
      <c r="D540" t="s">
        <v>29</v>
      </c>
      <c r="E540" t="s">
        <v>30</v>
      </c>
      <c r="F540" t="s">
        <v>74</v>
      </c>
      <c r="G540" t="s">
        <v>86</v>
      </c>
      <c r="H540" s="2">
        <v>34662</v>
      </c>
      <c r="I540" s="2">
        <v>0</v>
      </c>
      <c r="J540" s="2">
        <v>34662</v>
      </c>
      <c r="K540" s="2">
        <v>34662</v>
      </c>
      <c r="L540" s="2">
        <v>0</v>
      </c>
      <c r="M540" s="2">
        <v>0</v>
      </c>
      <c r="N540" s="2">
        <v>34662</v>
      </c>
      <c r="O540" t="s">
        <v>962</v>
      </c>
      <c r="P540" t="s">
        <v>34</v>
      </c>
      <c r="Q540" t="s">
        <v>126</v>
      </c>
      <c r="R540" t="s">
        <v>963</v>
      </c>
      <c r="S540" s="3">
        <v>43282</v>
      </c>
      <c r="T540" s="2">
        <v>7</v>
      </c>
      <c r="U540" t="s">
        <v>79</v>
      </c>
      <c r="V540" t="s">
        <v>88</v>
      </c>
      <c r="W540" t="s">
        <v>89</v>
      </c>
      <c r="X540" t="s">
        <v>90</v>
      </c>
      <c r="Y540" t="s">
        <v>41</v>
      </c>
      <c r="Z540" t="s">
        <v>42</v>
      </c>
      <c r="AA540" t="s">
        <v>43</v>
      </c>
    </row>
    <row r="541" spans="1:27" x14ac:dyDescent="0.2">
      <c r="A541" s="1">
        <v>2019</v>
      </c>
      <c r="B541" t="s">
        <v>256</v>
      </c>
      <c r="C541" t="s">
        <v>28</v>
      </c>
      <c r="D541" t="s">
        <v>29</v>
      </c>
      <c r="E541" t="s">
        <v>30</v>
      </c>
      <c r="F541" t="s">
        <v>74</v>
      </c>
      <c r="G541" t="s">
        <v>86</v>
      </c>
      <c r="H541" s="2">
        <v>34662</v>
      </c>
      <c r="I541" s="2">
        <v>0</v>
      </c>
      <c r="J541" s="2">
        <v>34662</v>
      </c>
      <c r="K541" s="2">
        <v>34662</v>
      </c>
      <c r="L541" s="2">
        <v>0</v>
      </c>
      <c r="M541" s="2">
        <v>0</v>
      </c>
      <c r="N541" s="2">
        <v>34662</v>
      </c>
      <c r="O541" t="s">
        <v>964</v>
      </c>
      <c r="P541" t="s">
        <v>34</v>
      </c>
      <c r="Q541" t="s">
        <v>126</v>
      </c>
      <c r="R541" t="s">
        <v>963</v>
      </c>
      <c r="S541" s="3">
        <v>43282</v>
      </c>
      <c r="T541" s="2">
        <v>7</v>
      </c>
      <c r="U541" t="s">
        <v>79</v>
      </c>
      <c r="V541" t="s">
        <v>88</v>
      </c>
      <c r="W541" t="s">
        <v>89</v>
      </c>
      <c r="X541" t="s">
        <v>90</v>
      </c>
      <c r="Y541" t="s">
        <v>41</v>
      </c>
      <c r="Z541" t="s">
        <v>42</v>
      </c>
      <c r="AA541" t="s">
        <v>43</v>
      </c>
    </row>
    <row r="542" spans="1:27" x14ac:dyDescent="0.2">
      <c r="A542" s="1">
        <v>2019</v>
      </c>
      <c r="B542" t="s">
        <v>323</v>
      </c>
      <c r="C542" t="s">
        <v>28</v>
      </c>
      <c r="D542" t="s">
        <v>29</v>
      </c>
      <c r="E542" t="s">
        <v>30</v>
      </c>
      <c r="F542" t="s">
        <v>74</v>
      </c>
      <c r="G542" t="s">
        <v>86</v>
      </c>
      <c r="H542" s="2">
        <v>0</v>
      </c>
      <c r="I542" s="2">
        <v>34662</v>
      </c>
      <c r="J542" s="2">
        <v>-34662</v>
      </c>
      <c r="K542" s="2">
        <v>-34662</v>
      </c>
      <c r="L542" s="2">
        <v>0</v>
      </c>
      <c r="M542" s="2">
        <v>0</v>
      </c>
      <c r="N542" s="2">
        <v>-34662</v>
      </c>
      <c r="O542" t="s">
        <v>962</v>
      </c>
      <c r="P542" t="s">
        <v>34</v>
      </c>
      <c r="Q542" t="s">
        <v>126</v>
      </c>
      <c r="R542" t="s">
        <v>963</v>
      </c>
      <c r="S542" s="3">
        <v>43282</v>
      </c>
      <c r="T542" s="2">
        <v>7</v>
      </c>
      <c r="U542" t="s">
        <v>79</v>
      </c>
      <c r="V542" t="s">
        <v>88</v>
      </c>
      <c r="W542" t="s">
        <v>89</v>
      </c>
      <c r="X542" t="s">
        <v>90</v>
      </c>
      <c r="Y542" t="s">
        <v>41</v>
      </c>
      <c r="Z542" t="s">
        <v>42</v>
      </c>
      <c r="AA542" t="s">
        <v>43</v>
      </c>
    </row>
    <row r="543" spans="1:27" x14ac:dyDescent="0.2">
      <c r="A543" s="1">
        <v>2019</v>
      </c>
      <c r="B543" t="s">
        <v>965</v>
      </c>
      <c r="C543" t="s">
        <v>28</v>
      </c>
      <c r="D543" t="s">
        <v>29</v>
      </c>
      <c r="E543" t="s">
        <v>30</v>
      </c>
      <c r="F543" t="s">
        <v>74</v>
      </c>
      <c r="G543" t="s">
        <v>966</v>
      </c>
      <c r="H543" s="2">
        <v>12142</v>
      </c>
      <c r="I543" s="2">
        <v>0</v>
      </c>
      <c r="J543" s="2">
        <v>12142</v>
      </c>
      <c r="K543" s="2">
        <v>12142</v>
      </c>
      <c r="L543" s="2">
        <v>0</v>
      </c>
      <c r="M543" s="2">
        <v>0</v>
      </c>
      <c r="N543" s="2">
        <v>12142</v>
      </c>
      <c r="O543" t="s">
        <v>962</v>
      </c>
      <c r="P543" t="s">
        <v>34</v>
      </c>
      <c r="Q543" t="s">
        <v>126</v>
      </c>
      <c r="R543" t="s">
        <v>963</v>
      </c>
      <c r="S543" s="3">
        <v>43282</v>
      </c>
      <c r="T543" s="2">
        <v>7</v>
      </c>
      <c r="U543" t="s">
        <v>79</v>
      </c>
      <c r="V543" t="s">
        <v>967</v>
      </c>
      <c r="W543" t="s">
        <v>89</v>
      </c>
      <c r="X543" t="s">
        <v>90</v>
      </c>
      <c r="Y543" t="s">
        <v>41</v>
      </c>
      <c r="Z543" t="s">
        <v>42</v>
      </c>
      <c r="AA543" t="s">
        <v>43</v>
      </c>
    </row>
    <row r="544" spans="1:27" x14ac:dyDescent="0.2">
      <c r="A544" s="1">
        <v>2019</v>
      </c>
      <c r="B544" t="s">
        <v>968</v>
      </c>
      <c r="C544" t="s">
        <v>28</v>
      </c>
      <c r="D544" t="s">
        <v>29</v>
      </c>
      <c r="E544" t="s">
        <v>30</v>
      </c>
      <c r="F544" t="s">
        <v>74</v>
      </c>
      <c r="G544" t="s">
        <v>966</v>
      </c>
      <c r="H544" s="2">
        <v>12142</v>
      </c>
      <c r="I544" s="2">
        <v>0</v>
      </c>
      <c r="J544" s="2">
        <v>12142</v>
      </c>
      <c r="K544" s="2">
        <v>12142</v>
      </c>
      <c r="L544" s="2">
        <v>0</v>
      </c>
      <c r="M544" s="2">
        <v>0</v>
      </c>
      <c r="N544" s="2">
        <v>12142</v>
      </c>
      <c r="O544" t="s">
        <v>964</v>
      </c>
      <c r="P544" t="s">
        <v>34</v>
      </c>
      <c r="Q544" t="s">
        <v>126</v>
      </c>
      <c r="R544" t="s">
        <v>963</v>
      </c>
      <c r="S544" s="3">
        <v>43282</v>
      </c>
      <c r="T544" s="2">
        <v>7</v>
      </c>
      <c r="U544" t="s">
        <v>79</v>
      </c>
      <c r="V544" t="s">
        <v>967</v>
      </c>
      <c r="W544" t="s">
        <v>89</v>
      </c>
      <c r="X544" t="s">
        <v>90</v>
      </c>
      <c r="Y544" t="s">
        <v>41</v>
      </c>
      <c r="Z544" t="s">
        <v>42</v>
      </c>
      <c r="AA544" t="s">
        <v>43</v>
      </c>
    </row>
    <row r="545" spans="1:27" x14ac:dyDescent="0.2">
      <c r="A545" s="1">
        <v>2019</v>
      </c>
      <c r="B545" t="s">
        <v>969</v>
      </c>
      <c r="C545" t="s">
        <v>28</v>
      </c>
      <c r="D545" t="s">
        <v>29</v>
      </c>
      <c r="E545" t="s">
        <v>30</v>
      </c>
      <c r="F545" t="s">
        <v>74</v>
      </c>
      <c r="G545" t="s">
        <v>966</v>
      </c>
      <c r="H545" s="2">
        <v>0</v>
      </c>
      <c r="I545" s="2">
        <v>12142</v>
      </c>
      <c r="J545" s="2">
        <v>-12142</v>
      </c>
      <c r="K545" s="2">
        <v>-12142</v>
      </c>
      <c r="L545" s="2">
        <v>0</v>
      </c>
      <c r="M545" s="2">
        <v>0</v>
      </c>
      <c r="N545" s="2">
        <v>-12142</v>
      </c>
      <c r="O545" t="s">
        <v>962</v>
      </c>
      <c r="P545" t="s">
        <v>34</v>
      </c>
      <c r="Q545" t="s">
        <v>126</v>
      </c>
      <c r="R545" t="s">
        <v>963</v>
      </c>
      <c r="S545" s="3">
        <v>43282</v>
      </c>
      <c r="T545" s="2">
        <v>7</v>
      </c>
      <c r="U545" t="s">
        <v>79</v>
      </c>
      <c r="V545" t="s">
        <v>967</v>
      </c>
      <c r="W545" t="s">
        <v>89</v>
      </c>
      <c r="X545" t="s">
        <v>90</v>
      </c>
      <c r="Y545" t="s">
        <v>41</v>
      </c>
      <c r="Z545" t="s">
        <v>42</v>
      </c>
      <c r="AA545" t="s">
        <v>43</v>
      </c>
    </row>
    <row r="546" spans="1:27" x14ac:dyDescent="0.2">
      <c r="A546" s="1">
        <v>2019</v>
      </c>
      <c r="B546" t="s">
        <v>96</v>
      </c>
      <c r="C546" t="s">
        <v>28</v>
      </c>
      <c r="D546" t="s">
        <v>29</v>
      </c>
      <c r="E546" t="s">
        <v>30</v>
      </c>
      <c r="F546" t="s">
        <v>74</v>
      </c>
      <c r="G546" t="s">
        <v>97</v>
      </c>
      <c r="H546" s="2">
        <v>2840</v>
      </c>
      <c r="I546" s="2">
        <v>0</v>
      </c>
      <c r="J546" s="2">
        <v>2840</v>
      </c>
      <c r="K546" s="2">
        <v>2840</v>
      </c>
      <c r="L546" s="2">
        <v>0</v>
      </c>
      <c r="M546" s="2">
        <v>0</v>
      </c>
      <c r="N546" s="2">
        <v>2840</v>
      </c>
      <c r="O546" t="s">
        <v>962</v>
      </c>
      <c r="P546" t="s">
        <v>34</v>
      </c>
      <c r="Q546" t="s">
        <v>126</v>
      </c>
      <c r="R546" t="s">
        <v>963</v>
      </c>
      <c r="S546" s="3">
        <v>43282</v>
      </c>
      <c r="T546" s="2">
        <v>7</v>
      </c>
      <c r="U546" t="s">
        <v>79</v>
      </c>
      <c r="V546" t="s">
        <v>98</v>
      </c>
      <c r="W546" t="s">
        <v>89</v>
      </c>
      <c r="X546" t="s">
        <v>90</v>
      </c>
      <c r="Y546" t="s">
        <v>41</v>
      </c>
      <c r="Z546" t="s">
        <v>42</v>
      </c>
      <c r="AA546" t="s">
        <v>43</v>
      </c>
    </row>
    <row r="547" spans="1:27" x14ac:dyDescent="0.2">
      <c r="A547" s="1">
        <v>2019</v>
      </c>
      <c r="B547" t="s">
        <v>258</v>
      </c>
      <c r="C547" t="s">
        <v>28</v>
      </c>
      <c r="D547" t="s">
        <v>29</v>
      </c>
      <c r="E547" t="s">
        <v>30</v>
      </c>
      <c r="F547" t="s">
        <v>74</v>
      </c>
      <c r="G547" t="s">
        <v>97</v>
      </c>
      <c r="H547" s="2">
        <v>2840</v>
      </c>
      <c r="I547" s="2">
        <v>0</v>
      </c>
      <c r="J547" s="2">
        <v>2840</v>
      </c>
      <c r="K547" s="2">
        <v>2840</v>
      </c>
      <c r="L547" s="2">
        <v>0</v>
      </c>
      <c r="M547" s="2">
        <v>0</v>
      </c>
      <c r="N547" s="2">
        <v>2840</v>
      </c>
      <c r="O547" t="s">
        <v>964</v>
      </c>
      <c r="P547" t="s">
        <v>34</v>
      </c>
      <c r="Q547" t="s">
        <v>126</v>
      </c>
      <c r="R547" t="s">
        <v>963</v>
      </c>
      <c r="S547" s="3">
        <v>43282</v>
      </c>
      <c r="T547" s="2">
        <v>7</v>
      </c>
      <c r="U547" t="s">
        <v>79</v>
      </c>
      <c r="V547" t="s">
        <v>98</v>
      </c>
      <c r="W547" t="s">
        <v>89</v>
      </c>
      <c r="X547" t="s">
        <v>90</v>
      </c>
      <c r="Y547" t="s">
        <v>41</v>
      </c>
      <c r="Z547" t="s">
        <v>42</v>
      </c>
      <c r="AA547" t="s">
        <v>43</v>
      </c>
    </row>
    <row r="548" spans="1:27" x14ac:dyDescent="0.2">
      <c r="A548" s="1">
        <v>2019</v>
      </c>
      <c r="B548" t="s">
        <v>325</v>
      </c>
      <c r="C548" t="s">
        <v>28</v>
      </c>
      <c r="D548" t="s">
        <v>29</v>
      </c>
      <c r="E548" t="s">
        <v>30</v>
      </c>
      <c r="F548" t="s">
        <v>74</v>
      </c>
      <c r="G548" t="s">
        <v>97</v>
      </c>
      <c r="H548" s="2">
        <v>0</v>
      </c>
      <c r="I548" s="2">
        <v>2840</v>
      </c>
      <c r="J548" s="2">
        <v>-2840</v>
      </c>
      <c r="K548" s="2">
        <v>-2840</v>
      </c>
      <c r="L548" s="2">
        <v>0</v>
      </c>
      <c r="M548" s="2">
        <v>0</v>
      </c>
      <c r="N548" s="2">
        <v>-2840</v>
      </c>
      <c r="O548" t="s">
        <v>962</v>
      </c>
      <c r="P548" t="s">
        <v>34</v>
      </c>
      <c r="Q548" t="s">
        <v>126</v>
      </c>
      <c r="R548" t="s">
        <v>963</v>
      </c>
      <c r="S548" s="3">
        <v>43282</v>
      </c>
      <c r="T548" s="2">
        <v>7</v>
      </c>
      <c r="U548" t="s">
        <v>79</v>
      </c>
      <c r="V548" t="s">
        <v>98</v>
      </c>
      <c r="W548" t="s">
        <v>89</v>
      </c>
      <c r="X548" t="s">
        <v>90</v>
      </c>
      <c r="Y548" t="s">
        <v>41</v>
      </c>
      <c r="Z548" t="s">
        <v>42</v>
      </c>
      <c r="AA548" t="s">
        <v>43</v>
      </c>
    </row>
    <row r="549" spans="1:27" x14ac:dyDescent="0.2">
      <c r="A549" s="1">
        <v>2019</v>
      </c>
      <c r="B549" t="s">
        <v>100</v>
      </c>
      <c r="C549" t="s">
        <v>28</v>
      </c>
      <c r="D549" t="s">
        <v>29</v>
      </c>
      <c r="E549" t="s">
        <v>30</v>
      </c>
      <c r="F549" t="s">
        <v>74</v>
      </c>
      <c r="G549" t="s">
        <v>101</v>
      </c>
      <c r="H549" s="2">
        <v>38280</v>
      </c>
      <c r="I549" s="2">
        <v>0</v>
      </c>
      <c r="J549" s="2">
        <v>38280</v>
      </c>
      <c r="K549" s="2">
        <v>38280</v>
      </c>
      <c r="L549" s="2">
        <v>0</v>
      </c>
      <c r="M549" s="2">
        <v>0</v>
      </c>
      <c r="N549" s="2">
        <v>38280</v>
      </c>
      <c r="O549" t="s">
        <v>962</v>
      </c>
      <c r="P549" t="s">
        <v>34</v>
      </c>
      <c r="Q549" t="s">
        <v>126</v>
      </c>
      <c r="R549" t="s">
        <v>963</v>
      </c>
      <c r="S549" s="3">
        <v>43282</v>
      </c>
      <c r="T549" s="2">
        <v>7</v>
      </c>
      <c r="U549" t="s">
        <v>79</v>
      </c>
      <c r="V549" t="s">
        <v>102</v>
      </c>
      <c r="W549" t="s">
        <v>89</v>
      </c>
      <c r="X549" t="s">
        <v>90</v>
      </c>
      <c r="Y549" t="s">
        <v>41</v>
      </c>
      <c r="Z549" t="s">
        <v>42</v>
      </c>
      <c r="AA549" t="s">
        <v>43</v>
      </c>
    </row>
    <row r="550" spans="1:27" x14ac:dyDescent="0.2">
      <c r="A550" s="1">
        <v>2019</v>
      </c>
      <c r="B550" t="s">
        <v>259</v>
      </c>
      <c r="C550" t="s">
        <v>28</v>
      </c>
      <c r="D550" t="s">
        <v>29</v>
      </c>
      <c r="E550" t="s">
        <v>30</v>
      </c>
      <c r="F550" t="s">
        <v>74</v>
      </c>
      <c r="G550" t="s">
        <v>101</v>
      </c>
      <c r="H550" s="2">
        <v>38280</v>
      </c>
      <c r="I550" s="2">
        <v>0</v>
      </c>
      <c r="J550" s="2">
        <v>38280</v>
      </c>
      <c r="K550" s="2">
        <v>38280</v>
      </c>
      <c r="L550" s="2">
        <v>0</v>
      </c>
      <c r="M550" s="2">
        <v>0</v>
      </c>
      <c r="N550" s="2">
        <v>38280</v>
      </c>
      <c r="O550" t="s">
        <v>964</v>
      </c>
      <c r="P550" t="s">
        <v>34</v>
      </c>
      <c r="Q550" t="s">
        <v>126</v>
      </c>
      <c r="R550" t="s">
        <v>963</v>
      </c>
      <c r="S550" s="3">
        <v>43282</v>
      </c>
      <c r="T550" s="2">
        <v>7</v>
      </c>
      <c r="U550" t="s">
        <v>79</v>
      </c>
      <c r="V550" t="s">
        <v>102</v>
      </c>
      <c r="W550" t="s">
        <v>89</v>
      </c>
      <c r="X550" t="s">
        <v>90</v>
      </c>
      <c r="Y550" t="s">
        <v>41</v>
      </c>
      <c r="Z550" t="s">
        <v>42</v>
      </c>
      <c r="AA550" t="s">
        <v>43</v>
      </c>
    </row>
    <row r="551" spans="1:27" x14ac:dyDescent="0.2">
      <c r="A551" s="1">
        <v>2019</v>
      </c>
      <c r="B551" t="s">
        <v>326</v>
      </c>
      <c r="C551" t="s">
        <v>28</v>
      </c>
      <c r="D551" t="s">
        <v>29</v>
      </c>
      <c r="E551" t="s">
        <v>30</v>
      </c>
      <c r="F551" t="s">
        <v>74</v>
      </c>
      <c r="G551" t="s">
        <v>101</v>
      </c>
      <c r="H551" s="2">
        <v>0</v>
      </c>
      <c r="I551" s="2">
        <v>38280</v>
      </c>
      <c r="J551" s="2">
        <v>-38280</v>
      </c>
      <c r="K551" s="2">
        <v>-38280</v>
      </c>
      <c r="L551" s="2">
        <v>0</v>
      </c>
      <c r="M551" s="2">
        <v>0</v>
      </c>
      <c r="N551" s="2">
        <v>-38280</v>
      </c>
      <c r="O551" t="s">
        <v>962</v>
      </c>
      <c r="P551" t="s">
        <v>34</v>
      </c>
      <c r="Q551" t="s">
        <v>126</v>
      </c>
      <c r="R551" t="s">
        <v>963</v>
      </c>
      <c r="S551" s="3">
        <v>43282</v>
      </c>
      <c r="T551" s="2">
        <v>7</v>
      </c>
      <c r="U551" t="s">
        <v>79</v>
      </c>
      <c r="V551" t="s">
        <v>102</v>
      </c>
      <c r="W551" t="s">
        <v>89</v>
      </c>
      <c r="X551" t="s">
        <v>90</v>
      </c>
      <c r="Y551" t="s">
        <v>41</v>
      </c>
      <c r="Z551" t="s">
        <v>42</v>
      </c>
      <c r="AA551" t="s">
        <v>43</v>
      </c>
    </row>
    <row r="552" spans="1:27" x14ac:dyDescent="0.2">
      <c r="A552" s="1">
        <v>2019</v>
      </c>
      <c r="B552" t="s">
        <v>104</v>
      </c>
      <c r="C552" t="s">
        <v>28</v>
      </c>
      <c r="D552" t="s">
        <v>29</v>
      </c>
      <c r="E552" t="s">
        <v>30</v>
      </c>
      <c r="F552" t="s">
        <v>74</v>
      </c>
      <c r="G552" t="s">
        <v>105</v>
      </c>
      <c r="H552" s="2">
        <v>100</v>
      </c>
      <c r="I552" s="2">
        <v>0</v>
      </c>
      <c r="J552" s="2">
        <v>100</v>
      </c>
      <c r="K552" s="2">
        <v>100</v>
      </c>
      <c r="L552" s="2">
        <v>0</v>
      </c>
      <c r="M552" s="2">
        <v>0</v>
      </c>
      <c r="N552" s="2">
        <v>100</v>
      </c>
      <c r="O552" t="s">
        <v>962</v>
      </c>
      <c r="P552" t="s">
        <v>34</v>
      </c>
      <c r="Q552" t="s">
        <v>126</v>
      </c>
      <c r="R552" t="s">
        <v>963</v>
      </c>
      <c r="S552" s="3">
        <v>43282</v>
      </c>
      <c r="T552" s="2">
        <v>7</v>
      </c>
      <c r="U552" t="s">
        <v>79</v>
      </c>
      <c r="V552" t="s">
        <v>106</v>
      </c>
      <c r="W552" t="s">
        <v>89</v>
      </c>
      <c r="X552" t="s">
        <v>90</v>
      </c>
      <c r="Y552" t="s">
        <v>41</v>
      </c>
      <c r="Z552" t="s">
        <v>42</v>
      </c>
      <c r="AA552" t="s">
        <v>43</v>
      </c>
    </row>
    <row r="553" spans="1:27" x14ac:dyDescent="0.2">
      <c r="A553" s="1">
        <v>2019</v>
      </c>
      <c r="B553" t="s">
        <v>260</v>
      </c>
      <c r="C553" t="s">
        <v>28</v>
      </c>
      <c r="D553" t="s">
        <v>29</v>
      </c>
      <c r="E553" t="s">
        <v>30</v>
      </c>
      <c r="F553" t="s">
        <v>74</v>
      </c>
      <c r="G553" t="s">
        <v>105</v>
      </c>
      <c r="H553" s="2">
        <v>100</v>
      </c>
      <c r="I553" s="2">
        <v>0</v>
      </c>
      <c r="J553" s="2">
        <v>100</v>
      </c>
      <c r="K553" s="2">
        <v>100</v>
      </c>
      <c r="L553" s="2">
        <v>0</v>
      </c>
      <c r="M553" s="2">
        <v>0</v>
      </c>
      <c r="N553" s="2">
        <v>100</v>
      </c>
      <c r="O553" t="s">
        <v>964</v>
      </c>
      <c r="P553" t="s">
        <v>34</v>
      </c>
      <c r="Q553" t="s">
        <v>126</v>
      </c>
      <c r="R553" t="s">
        <v>963</v>
      </c>
      <c r="S553" s="3">
        <v>43282</v>
      </c>
      <c r="T553" s="2">
        <v>7</v>
      </c>
      <c r="U553" t="s">
        <v>79</v>
      </c>
      <c r="V553" t="s">
        <v>106</v>
      </c>
      <c r="W553" t="s">
        <v>89</v>
      </c>
      <c r="X553" t="s">
        <v>90</v>
      </c>
      <c r="Y553" t="s">
        <v>41</v>
      </c>
      <c r="Z553" t="s">
        <v>42</v>
      </c>
      <c r="AA553" t="s">
        <v>43</v>
      </c>
    </row>
    <row r="554" spans="1:27" x14ac:dyDescent="0.2">
      <c r="A554" s="1">
        <v>2019</v>
      </c>
      <c r="B554" t="s">
        <v>327</v>
      </c>
      <c r="C554" t="s">
        <v>28</v>
      </c>
      <c r="D554" t="s">
        <v>29</v>
      </c>
      <c r="E554" t="s">
        <v>30</v>
      </c>
      <c r="F554" t="s">
        <v>74</v>
      </c>
      <c r="G554" t="s">
        <v>105</v>
      </c>
      <c r="H554" s="2">
        <v>0</v>
      </c>
      <c r="I554" s="2">
        <v>100</v>
      </c>
      <c r="J554" s="2">
        <v>-100</v>
      </c>
      <c r="K554" s="2">
        <v>-100</v>
      </c>
      <c r="L554" s="2">
        <v>0</v>
      </c>
      <c r="M554" s="2">
        <v>0</v>
      </c>
      <c r="N554" s="2">
        <v>-100</v>
      </c>
      <c r="O554" t="s">
        <v>962</v>
      </c>
      <c r="P554" t="s">
        <v>34</v>
      </c>
      <c r="Q554" t="s">
        <v>126</v>
      </c>
      <c r="R554" t="s">
        <v>963</v>
      </c>
      <c r="S554" s="3">
        <v>43282</v>
      </c>
      <c r="T554" s="2">
        <v>7</v>
      </c>
      <c r="U554" t="s">
        <v>79</v>
      </c>
      <c r="V554" t="s">
        <v>106</v>
      </c>
      <c r="W554" t="s">
        <v>89</v>
      </c>
      <c r="X554" t="s">
        <v>90</v>
      </c>
      <c r="Y554" t="s">
        <v>41</v>
      </c>
      <c r="Z554" t="s">
        <v>42</v>
      </c>
      <c r="AA554" t="s">
        <v>43</v>
      </c>
    </row>
    <row r="555" spans="1:27" x14ac:dyDescent="0.2">
      <c r="A555" s="1">
        <v>2019</v>
      </c>
      <c r="B555" t="s">
        <v>108</v>
      </c>
      <c r="C555" t="s">
        <v>28</v>
      </c>
      <c r="D555" t="s">
        <v>29</v>
      </c>
      <c r="E555" t="s">
        <v>30</v>
      </c>
      <c r="F555" t="s">
        <v>74</v>
      </c>
      <c r="G555" t="s">
        <v>109</v>
      </c>
      <c r="H555" s="2">
        <v>3636</v>
      </c>
      <c r="I555" s="2">
        <v>0</v>
      </c>
      <c r="J555" s="2">
        <v>3636</v>
      </c>
      <c r="K555" s="2">
        <v>3636</v>
      </c>
      <c r="L555" s="2">
        <v>0</v>
      </c>
      <c r="M555" s="2">
        <v>0</v>
      </c>
      <c r="N555" s="2">
        <v>3636</v>
      </c>
      <c r="O555" t="s">
        <v>962</v>
      </c>
      <c r="P555" t="s">
        <v>34</v>
      </c>
      <c r="Q555" t="s">
        <v>126</v>
      </c>
      <c r="R555" t="s">
        <v>963</v>
      </c>
      <c r="S555" s="3">
        <v>43282</v>
      </c>
      <c r="T555" s="2">
        <v>7</v>
      </c>
      <c r="U555" t="s">
        <v>79</v>
      </c>
      <c r="V555" t="s">
        <v>110</v>
      </c>
      <c r="W555" t="s">
        <v>89</v>
      </c>
      <c r="X555" t="s">
        <v>90</v>
      </c>
      <c r="Y555" t="s">
        <v>41</v>
      </c>
      <c r="Z555" t="s">
        <v>42</v>
      </c>
      <c r="AA555" t="s">
        <v>43</v>
      </c>
    </row>
    <row r="556" spans="1:27" x14ac:dyDescent="0.2">
      <c r="A556" s="1">
        <v>2019</v>
      </c>
      <c r="B556" t="s">
        <v>261</v>
      </c>
      <c r="C556" t="s">
        <v>28</v>
      </c>
      <c r="D556" t="s">
        <v>29</v>
      </c>
      <c r="E556" t="s">
        <v>30</v>
      </c>
      <c r="F556" t="s">
        <v>74</v>
      </c>
      <c r="G556" t="s">
        <v>109</v>
      </c>
      <c r="H556" s="2">
        <v>3636</v>
      </c>
      <c r="I556" s="2">
        <v>0</v>
      </c>
      <c r="J556" s="2">
        <v>3636</v>
      </c>
      <c r="K556" s="2">
        <v>3636</v>
      </c>
      <c r="L556" s="2">
        <v>0</v>
      </c>
      <c r="M556" s="2">
        <v>0</v>
      </c>
      <c r="N556" s="2">
        <v>3636</v>
      </c>
      <c r="O556" t="s">
        <v>964</v>
      </c>
      <c r="P556" t="s">
        <v>34</v>
      </c>
      <c r="Q556" t="s">
        <v>126</v>
      </c>
      <c r="R556" t="s">
        <v>963</v>
      </c>
      <c r="S556" s="3">
        <v>43282</v>
      </c>
      <c r="T556" s="2">
        <v>7</v>
      </c>
      <c r="U556" t="s">
        <v>79</v>
      </c>
      <c r="V556" t="s">
        <v>110</v>
      </c>
      <c r="W556" t="s">
        <v>89</v>
      </c>
      <c r="X556" t="s">
        <v>90</v>
      </c>
      <c r="Y556" t="s">
        <v>41</v>
      </c>
      <c r="Z556" t="s">
        <v>42</v>
      </c>
      <c r="AA556" t="s">
        <v>43</v>
      </c>
    </row>
    <row r="557" spans="1:27" x14ac:dyDescent="0.2">
      <c r="A557" s="1">
        <v>2019</v>
      </c>
      <c r="B557" t="s">
        <v>328</v>
      </c>
      <c r="C557" t="s">
        <v>28</v>
      </c>
      <c r="D557" t="s">
        <v>29</v>
      </c>
      <c r="E557" t="s">
        <v>30</v>
      </c>
      <c r="F557" t="s">
        <v>74</v>
      </c>
      <c r="G557" t="s">
        <v>109</v>
      </c>
      <c r="H557" s="2">
        <v>0</v>
      </c>
      <c r="I557" s="2">
        <v>3636</v>
      </c>
      <c r="J557" s="2">
        <v>-3636</v>
      </c>
      <c r="K557" s="2">
        <v>-3636</v>
      </c>
      <c r="L557" s="2">
        <v>0</v>
      </c>
      <c r="M557" s="2">
        <v>0</v>
      </c>
      <c r="N557" s="2">
        <v>-3636</v>
      </c>
      <c r="O557" t="s">
        <v>962</v>
      </c>
      <c r="P557" t="s">
        <v>34</v>
      </c>
      <c r="Q557" t="s">
        <v>126</v>
      </c>
      <c r="R557" t="s">
        <v>963</v>
      </c>
      <c r="S557" s="3">
        <v>43282</v>
      </c>
      <c r="T557" s="2">
        <v>7</v>
      </c>
      <c r="U557" t="s">
        <v>79</v>
      </c>
      <c r="V557" t="s">
        <v>110</v>
      </c>
      <c r="W557" t="s">
        <v>89</v>
      </c>
      <c r="X557" t="s">
        <v>90</v>
      </c>
      <c r="Y557" t="s">
        <v>41</v>
      </c>
      <c r="Z557" t="s">
        <v>42</v>
      </c>
      <c r="AA557" t="s">
        <v>43</v>
      </c>
    </row>
    <row r="558" spans="1:27" x14ac:dyDescent="0.2">
      <c r="A558" s="1">
        <v>2019</v>
      </c>
      <c r="B558" t="s">
        <v>283</v>
      </c>
      <c r="C558" t="s">
        <v>28</v>
      </c>
      <c r="D558" t="s">
        <v>158</v>
      </c>
      <c r="E558" t="s">
        <v>30</v>
      </c>
      <c r="F558" t="s">
        <v>199</v>
      </c>
      <c r="G558" t="s">
        <v>284</v>
      </c>
      <c r="H558" s="2">
        <v>750</v>
      </c>
      <c r="I558" s="2">
        <v>0</v>
      </c>
      <c r="J558" s="2">
        <v>750</v>
      </c>
      <c r="K558" s="2">
        <v>750</v>
      </c>
      <c r="L558" s="2">
        <v>0</v>
      </c>
      <c r="M558" s="2">
        <v>0</v>
      </c>
      <c r="N558" s="2">
        <v>750</v>
      </c>
      <c r="O558" t="s">
        <v>964</v>
      </c>
      <c r="P558" t="s">
        <v>34</v>
      </c>
      <c r="Q558" t="s">
        <v>126</v>
      </c>
      <c r="R558" t="s">
        <v>963</v>
      </c>
      <c r="S558" s="3">
        <v>43282</v>
      </c>
      <c r="T558" s="2">
        <v>7</v>
      </c>
      <c r="U558" t="s">
        <v>203</v>
      </c>
      <c r="V558" t="s">
        <v>286</v>
      </c>
      <c r="W558" t="s">
        <v>287</v>
      </c>
      <c r="X558" t="s">
        <v>288</v>
      </c>
      <c r="Y558" t="s">
        <v>41</v>
      </c>
      <c r="Z558" t="s">
        <v>161</v>
      </c>
      <c r="AA558" t="s">
        <v>43</v>
      </c>
    </row>
    <row r="559" spans="1:27" x14ac:dyDescent="0.2">
      <c r="A559" s="1">
        <v>2019</v>
      </c>
      <c r="B559" t="s">
        <v>612</v>
      </c>
      <c r="C559" t="s">
        <v>28</v>
      </c>
      <c r="D559" t="s">
        <v>158</v>
      </c>
      <c r="E559" t="s">
        <v>30</v>
      </c>
      <c r="F559" t="s">
        <v>199</v>
      </c>
      <c r="G559" t="s">
        <v>290</v>
      </c>
      <c r="H559" s="2">
        <v>200</v>
      </c>
      <c r="I559" s="2">
        <v>0</v>
      </c>
      <c r="J559" s="2">
        <v>200</v>
      </c>
      <c r="K559" s="2">
        <v>200</v>
      </c>
      <c r="L559" s="2">
        <v>0</v>
      </c>
      <c r="M559" s="2">
        <v>0</v>
      </c>
      <c r="N559" s="2">
        <v>200</v>
      </c>
      <c r="O559" t="s">
        <v>964</v>
      </c>
      <c r="P559" t="s">
        <v>34</v>
      </c>
      <c r="Q559" t="s">
        <v>126</v>
      </c>
      <c r="R559" t="s">
        <v>963</v>
      </c>
      <c r="S559" s="3">
        <v>43282</v>
      </c>
      <c r="T559" s="2">
        <v>7</v>
      </c>
      <c r="U559" t="s">
        <v>203</v>
      </c>
      <c r="V559" t="s">
        <v>291</v>
      </c>
      <c r="W559" t="s">
        <v>39</v>
      </c>
      <c r="X559" t="s">
        <v>40</v>
      </c>
      <c r="Y559" t="s">
        <v>41</v>
      </c>
      <c r="Z559" t="s">
        <v>161</v>
      </c>
      <c r="AA559" t="s">
        <v>43</v>
      </c>
    </row>
    <row r="560" spans="1:27" x14ac:dyDescent="0.2">
      <c r="A560" s="1">
        <v>2019</v>
      </c>
      <c r="B560" t="s">
        <v>662</v>
      </c>
      <c r="C560" t="s">
        <v>28</v>
      </c>
      <c r="D560" t="s">
        <v>158</v>
      </c>
      <c r="E560" t="s">
        <v>30</v>
      </c>
      <c r="F560" t="s">
        <v>199</v>
      </c>
      <c r="G560" t="s">
        <v>290</v>
      </c>
      <c r="H560" s="2">
        <v>1306</v>
      </c>
      <c r="I560" s="2">
        <v>0</v>
      </c>
      <c r="J560" s="2">
        <v>1306</v>
      </c>
      <c r="K560" s="2">
        <v>1306</v>
      </c>
      <c r="L560" s="2">
        <v>0</v>
      </c>
      <c r="M560" s="2">
        <v>0</v>
      </c>
      <c r="N560" s="2">
        <v>1306</v>
      </c>
      <c r="O560" t="s">
        <v>964</v>
      </c>
      <c r="P560" t="s">
        <v>34</v>
      </c>
      <c r="Q560" t="s">
        <v>126</v>
      </c>
      <c r="R560" t="s">
        <v>963</v>
      </c>
      <c r="S560" s="3">
        <v>43282</v>
      </c>
      <c r="T560" s="2">
        <v>7</v>
      </c>
      <c r="U560" t="s">
        <v>203</v>
      </c>
      <c r="V560" t="s">
        <v>291</v>
      </c>
      <c r="W560" t="s">
        <v>39</v>
      </c>
      <c r="X560" t="s">
        <v>40</v>
      </c>
      <c r="Y560" t="s">
        <v>41</v>
      </c>
      <c r="Z560" t="s">
        <v>161</v>
      </c>
      <c r="AA560" t="s">
        <v>43</v>
      </c>
    </row>
    <row r="561" spans="1:27" x14ac:dyDescent="0.2">
      <c r="A561" s="1">
        <v>2019</v>
      </c>
      <c r="B561" t="s">
        <v>729</v>
      </c>
      <c r="C561" t="s">
        <v>28</v>
      </c>
      <c r="D561" t="s">
        <v>158</v>
      </c>
      <c r="E561" t="s">
        <v>30</v>
      </c>
      <c r="F561" t="s">
        <v>199</v>
      </c>
      <c r="G561" t="s">
        <v>290</v>
      </c>
      <c r="H561" s="2">
        <v>19158</v>
      </c>
      <c r="I561" s="2">
        <v>0</v>
      </c>
      <c r="J561" s="2">
        <v>19158</v>
      </c>
      <c r="K561" s="2">
        <v>19158</v>
      </c>
      <c r="L561" s="2">
        <v>0</v>
      </c>
      <c r="M561" s="2">
        <v>0</v>
      </c>
      <c r="N561" s="2">
        <v>19158</v>
      </c>
      <c r="O561" t="s">
        <v>964</v>
      </c>
      <c r="P561" t="s">
        <v>34</v>
      </c>
      <c r="Q561" t="s">
        <v>126</v>
      </c>
      <c r="R561" t="s">
        <v>963</v>
      </c>
      <c r="S561" s="3">
        <v>43282</v>
      </c>
      <c r="T561" s="2">
        <v>7</v>
      </c>
      <c r="U561" t="s">
        <v>203</v>
      </c>
      <c r="V561" t="s">
        <v>291</v>
      </c>
      <c r="W561" t="s">
        <v>39</v>
      </c>
      <c r="X561" t="s">
        <v>40</v>
      </c>
      <c r="Y561" t="s">
        <v>41</v>
      </c>
      <c r="Z561" t="s">
        <v>161</v>
      </c>
      <c r="AA561" t="s">
        <v>43</v>
      </c>
    </row>
    <row r="562" spans="1:27" x14ac:dyDescent="0.2">
      <c r="A562" s="1">
        <v>2019</v>
      </c>
      <c r="B562" t="s">
        <v>924</v>
      </c>
      <c r="C562" t="s">
        <v>28</v>
      </c>
      <c r="D562" t="s">
        <v>158</v>
      </c>
      <c r="E562" t="s">
        <v>30</v>
      </c>
      <c r="F562" t="s">
        <v>199</v>
      </c>
      <c r="G562" t="s">
        <v>290</v>
      </c>
      <c r="H562" s="2">
        <v>20000</v>
      </c>
      <c r="I562" s="2">
        <v>0</v>
      </c>
      <c r="J562" s="2">
        <v>20000</v>
      </c>
      <c r="K562" s="2">
        <v>20000</v>
      </c>
      <c r="L562" s="2">
        <v>0</v>
      </c>
      <c r="M562" s="2">
        <v>0</v>
      </c>
      <c r="N562" s="2">
        <v>20000</v>
      </c>
      <c r="O562" t="s">
        <v>964</v>
      </c>
      <c r="P562" t="s">
        <v>34</v>
      </c>
      <c r="Q562" t="s">
        <v>126</v>
      </c>
      <c r="R562" t="s">
        <v>963</v>
      </c>
      <c r="S562" s="3">
        <v>43282</v>
      </c>
      <c r="T562" s="2">
        <v>7</v>
      </c>
      <c r="U562" t="s">
        <v>203</v>
      </c>
      <c r="V562" t="s">
        <v>291</v>
      </c>
      <c r="W562" t="s">
        <v>39</v>
      </c>
      <c r="X562" t="s">
        <v>40</v>
      </c>
      <c r="Y562" t="s">
        <v>41</v>
      </c>
      <c r="Z562" t="s">
        <v>161</v>
      </c>
      <c r="AA562" t="s">
        <v>43</v>
      </c>
    </row>
    <row r="563" spans="1:27" x14ac:dyDescent="0.2">
      <c r="A563" s="1">
        <v>2019</v>
      </c>
      <c r="B563" t="s">
        <v>292</v>
      </c>
      <c r="C563" t="s">
        <v>28</v>
      </c>
      <c r="D563" t="s">
        <v>158</v>
      </c>
      <c r="E563" t="s">
        <v>30</v>
      </c>
      <c r="F563" t="s">
        <v>199</v>
      </c>
      <c r="G563" t="s">
        <v>293</v>
      </c>
      <c r="H563" s="2">
        <v>1000</v>
      </c>
      <c r="I563" s="2">
        <v>0</v>
      </c>
      <c r="J563" s="2">
        <v>1000</v>
      </c>
      <c r="K563" s="2">
        <v>1000</v>
      </c>
      <c r="L563" s="2">
        <v>0</v>
      </c>
      <c r="M563" s="2">
        <v>0</v>
      </c>
      <c r="N563" s="2">
        <v>1000</v>
      </c>
      <c r="O563" t="s">
        <v>964</v>
      </c>
      <c r="P563" t="s">
        <v>34</v>
      </c>
      <c r="Q563" t="s">
        <v>126</v>
      </c>
      <c r="R563" t="s">
        <v>963</v>
      </c>
      <c r="S563" s="3">
        <v>43282</v>
      </c>
      <c r="T563" s="2">
        <v>7</v>
      </c>
      <c r="U563" t="s">
        <v>203</v>
      </c>
      <c r="V563" t="s">
        <v>294</v>
      </c>
      <c r="W563" t="s">
        <v>39</v>
      </c>
      <c r="X563" t="s">
        <v>40</v>
      </c>
      <c r="Y563" t="s">
        <v>41</v>
      </c>
      <c r="Z563" t="s">
        <v>161</v>
      </c>
      <c r="AA563" t="s">
        <v>43</v>
      </c>
    </row>
    <row r="564" spans="1:27" x14ac:dyDescent="0.2">
      <c r="A564" s="1">
        <v>2019</v>
      </c>
      <c r="B564" t="s">
        <v>453</v>
      </c>
      <c r="C564" t="s">
        <v>28</v>
      </c>
      <c r="D564" t="s">
        <v>158</v>
      </c>
      <c r="E564" t="s">
        <v>30</v>
      </c>
      <c r="F564" t="s">
        <v>199</v>
      </c>
      <c r="G564" t="s">
        <v>383</v>
      </c>
      <c r="H564" s="4">
        <v>633.76</v>
      </c>
      <c r="I564" s="2">
        <v>0</v>
      </c>
      <c r="J564" s="4">
        <v>633.76</v>
      </c>
      <c r="K564" s="2">
        <v>0</v>
      </c>
      <c r="L564" s="2">
        <v>0</v>
      </c>
      <c r="M564" s="4">
        <v>633.76</v>
      </c>
      <c r="N564" s="4">
        <v>-633.76</v>
      </c>
      <c r="O564" t="s">
        <v>970</v>
      </c>
      <c r="P564" t="s">
        <v>34</v>
      </c>
      <c r="Q564" t="s">
        <v>971</v>
      </c>
      <c r="R564" t="s">
        <v>398</v>
      </c>
      <c r="S564" s="3">
        <v>43282</v>
      </c>
      <c r="T564" s="2">
        <v>7</v>
      </c>
      <c r="U564" t="s">
        <v>203</v>
      </c>
      <c r="V564" t="s">
        <v>384</v>
      </c>
      <c r="W564" t="s">
        <v>39</v>
      </c>
      <c r="X564" t="s">
        <v>40</v>
      </c>
      <c r="Y564" t="s">
        <v>41</v>
      </c>
      <c r="Z564" t="s">
        <v>161</v>
      </c>
      <c r="AA564" t="s">
        <v>43</v>
      </c>
    </row>
    <row r="565" spans="1:27" x14ac:dyDescent="0.2">
      <c r="A565" s="1">
        <v>2019</v>
      </c>
      <c r="B565" t="s">
        <v>239</v>
      </c>
      <c r="C565" t="s">
        <v>28</v>
      </c>
      <c r="D565" t="s">
        <v>158</v>
      </c>
      <c r="E565" t="s">
        <v>30</v>
      </c>
      <c r="F565" t="s">
        <v>199</v>
      </c>
      <c r="G565" t="s">
        <v>223</v>
      </c>
      <c r="H565" s="2">
        <v>267669</v>
      </c>
      <c r="I565" s="2">
        <v>0</v>
      </c>
      <c r="J565" s="2">
        <v>267669</v>
      </c>
      <c r="K565" s="2">
        <v>0</v>
      </c>
      <c r="L565" s="2">
        <v>0</v>
      </c>
      <c r="M565" s="2">
        <v>267669</v>
      </c>
      <c r="N565" s="2">
        <v>-267669</v>
      </c>
      <c r="O565" t="s">
        <v>972</v>
      </c>
      <c r="P565" t="s">
        <v>34</v>
      </c>
      <c r="Q565" t="s">
        <v>971</v>
      </c>
      <c r="R565" t="s">
        <v>243</v>
      </c>
      <c r="S565" s="3">
        <v>43282</v>
      </c>
      <c r="T565" s="2">
        <v>7</v>
      </c>
      <c r="U565" t="s">
        <v>203</v>
      </c>
      <c r="V565" t="s">
        <v>226</v>
      </c>
      <c r="W565" t="s">
        <v>56</v>
      </c>
      <c r="X565" t="s">
        <v>57</v>
      </c>
      <c r="Y565" t="s">
        <v>41</v>
      </c>
      <c r="Z565" t="s">
        <v>161</v>
      </c>
      <c r="AA565" t="s">
        <v>43</v>
      </c>
    </row>
    <row r="566" spans="1:27" x14ac:dyDescent="0.2">
      <c r="A566" s="1">
        <v>2019</v>
      </c>
      <c r="B566" t="s">
        <v>973</v>
      </c>
      <c r="C566" t="s">
        <v>28</v>
      </c>
      <c r="D566" t="s">
        <v>158</v>
      </c>
      <c r="E566" t="s">
        <v>30</v>
      </c>
      <c r="F566" t="s">
        <v>181</v>
      </c>
      <c r="G566" t="s">
        <v>223</v>
      </c>
      <c r="H566" s="2">
        <v>949960</v>
      </c>
      <c r="I566" s="2">
        <v>0</v>
      </c>
      <c r="J566" s="2">
        <v>949960</v>
      </c>
      <c r="K566" s="2">
        <v>949960</v>
      </c>
      <c r="L566" s="2">
        <v>0</v>
      </c>
      <c r="M566" s="2">
        <v>0</v>
      </c>
      <c r="N566" s="2">
        <v>949960</v>
      </c>
      <c r="O566" t="s">
        <v>962</v>
      </c>
      <c r="P566" t="s">
        <v>34</v>
      </c>
      <c r="Q566" t="s">
        <v>126</v>
      </c>
      <c r="R566" t="s">
        <v>963</v>
      </c>
      <c r="S566" s="3">
        <v>43282</v>
      </c>
      <c r="T566" s="2">
        <v>7</v>
      </c>
      <c r="U566" t="s">
        <v>182</v>
      </c>
      <c r="V566" t="s">
        <v>226</v>
      </c>
      <c r="W566" t="s">
        <v>56</v>
      </c>
      <c r="X566" t="s">
        <v>57</v>
      </c>
      <c r="Y566" t="s">
        <v>41</v>
      </c>
      <c r="Z566" t="s">
        <v>161</v>
      </c>
      <c r="AA566" t="s">
        <v>43</v>
      </c>
    </row>
    <row r="567" spans="1:27" x14ac:dyDescent="0.2">
      <c r="A567" s="1">
        <v>2019</v>
      </c>
      <c r="B567" t="s">
        <v>974</v>
      </c>
      <c r="C567" t="s">
        <v>28</v>
      </c>
      <c r="D567" t="s">
        <v>158</v>
      </c>
      <c r="E567" t="s">
        <v>30</v>
      </c>
      <c r="F567" t="s">
        <v>181</v>
      </c>
      <c r="G567" t="s">
        <v>223</v>
      </c>
      <c r="H567" s="2">
        <v>615878</v>
      </c>
      <c r="I567" s="2">
        <v>0</v>
      </c>
      <c r="J567" s="2">
        <v>615878</v>
      </c>
      <c r="K567" s="2">
        <v>615878</v>
      </c>
      <c r="L567" s="2">
        <v>0</v>
      </c>
      <c r="M567" s="2">
        <v>0</v>
      </c>
      <c r="N567" s="2">
        <v>615878</v>
      </c>
      <c r="O567" t="s">
        <v>964</v>
      </c>
      <c r="P567" t="s">
        <v>34</v>
      </c>
      <c r="Q567" t="s">
        <v>126</v>
      </c>
      <c r="R567" t="s">
        <v>963</v>
      </c>
      <c r="S567" s="3">
        <v>43282</v>
      </c>
      <c r="T567" s="2">
        <v>7</v>
      </c>
      <c r="U567" t="s">
        <v>182</v>
      </c>
      <c r="V567" t="s">
        <v>226</v>
      </c>
      <c r="W567" t="s">
        <v>56</v>
      </c>
      <c r="X567" t="s">
        <v>57</v>
      </c>
      <c r="Y567" t="s">
        <v>41</v>
      </c>
      <c r="Z567" t="s">
        <v>161</v>
      </c>
      <c r="AA567" t="s">
        <v>43</v>
      </c>
    </row>
    <row r="568" spans="1:27" x14ac:dyDescent="0.2">
      <c r="A568" s="1">
        <v>2019</v>
      </c>
      <c r="B568" t="s">
        <v>975</v>
      </c>
      <c r="C568" t="s">
        <v>28</v>
      </c>
      <c r="D568" t="s">
        <v>158</v>
      </c>
      <c r="E568" t="s">
        <v>30</v>
      </c>
      <c r="F568" t="s">
        <v>181</v>
      </c>
      <c r="G568" t="s">
        <v>223</v>
      </c>
      <c r="H568" s="2">
        <v>0</v>
      </c>
      <c r="I568" s="2">
        <v>949960</v>
      </c>
      <c r="J568" s="2">
        <v>-949960</v>
      </c>
      <c r="K568" s="2">
        <v>-949960</v>
      </c>
      <c r="L568" s="2">
        <v>0</v>
      </c>
      <c r="M568" s="2">
        <v>0</v>
      </c>
      <c r="N568" s="2">
        <v>-949960</v>
      </c>
      <c r="O568" t="s">
        <v>962</v>
      </c>
      <c r="P568" t="s">
        <v>34</v>
      </c>
      <c r="Q568" t="s">
        <v>126</v>
      </c>
      <c r="R568" t="s">
        <v>963</v>
      </c>
      <c r="S568" s="3">
        <v>43282</v>
      </c>
      <c r="T568" s="2">
        <v>7</v>
      </c>
      <c r="U568" t="s">
        <v>182</v>
      </c>
      <c r="V568" t="s">
        <v>226</v>
      </c>
      <c r="W568" t="s">
        <v>56</v>
      </c>
      <c r="X568" t="s">
        <v>57</v>
      </c>
      <c r="Y568" t="s">
        <v>41</v>
      </c>
      <c r="Z568" t="s">
        <v>161</v>
      </c>
      <c r="AA568" t="s">
        <v>43</v>
      </c>
    </row>
    <row r="569" spans="1:27" x14ac:dyDescent="0.2">
      <c r="A569" s="1">
        <v>2019</v>
      </c>
      <c r="B569" t="s">
        <v>976</v>
      </c>
      <c r="C569" t="s">
        <v>28</v>
      </c>
      <c r="D569" t="s">
        <v>158</v>
      </c>
      <c r="E569" t="s">
        <v>30</v>
      </c>
      <c r="F569" t="s">
        <v>181</v>
      </c>
      <c r="G569" t="s">
        <v>400</v>
      </c>
      <c r="H569" s="2">
        <v>52234</v>
      </c>
      <c r="I569" s="2">
        <v>0</v>
      </c>
      <c r="J569" s="2">
        <v>52234</v>
      </c>
      <c r="K569" s="2">
        <v>52234</v>
      </c>
      <c r="L569" s="2">
        <v>0</v>
      </c>
      <c r="M569" s="2">
        <v>0</v>
      </c>
      <c r="N569" s="2">
        <v>52234</v>
      </c>
      <c r="O569" t="s">
        <v>964</v>
      </c>
      <c r="P569" t="s">
        <v>34</v>
      </c>
      <c r="Q569" t="s">
        <v>126</v>
      </c>
      <c r="R569" t="s">
        <v>963</v>
      </c>
      <c r="S569" s="3">
        <v>43282</v>
      </c>
      <c r="T569" s="2">
        <v>7</v>
      </c>
      <c r="U569" t="s">
        <v>182</v>
      </c>
      <c r="V569" t="s">
        <v>402</v>
      </c>
      <c r="W569" t="s">
        <v>56</v>
      </c>
      <c r="X569" t="s">
        <v>57</v>
      </c>
      <c r="Y569" t="s">
        <v>41</v>
      </c>
      <c r="Z569" t="s">
        <v>161</v>
      </c>
      <c r="AA569" t="s">
        <v>43</v>
      </c>
    </row>
    <row r="570" spans="1:27" x14ac:dyDescent="0.2">
      <c r="A570" s="1">
        <v>2019</v>
      </c>
      <c r="B570" t="s">
        <v>385</v>
      </c>
      <c r="C570" t="s">
        <v>28</v>
      </c>
      <c r="D570" t="s">
        <v>158</v>
      </c>
      <c r="E570" t="s">
        <v>30</v>
      </c>
      <c r="F570" t="s">
        <v>159</v>
      </c>
      <c r="G570" t="s">
        <v>223</v>
      </c>
      <c r="H570" s="2">
        <v>4805944</v>
      </c>
      <c r="I570" s="2">
        <v>0</v>
      </c>
      <c r="J570" s="2">
        <v>4805944</v>
      </c>
      <c r="K570" s="2">
        <v>4805944</v>
      </c>
      <c r="L570" s="2">
        <v>0</v>
      </c>
      <c r="M570" s="2">
        <v>0</v>
      </c>
      <c r="N570" s="2">
        <v>4805944</v>
      </c>
      <c r="O570" t="s">
        <v>962</v>
      </c>
      <c r="P570" t="s">
        <v>34</v>
      </c>
      <c r="Q570" t="s">
        <v>126</v>
      </c>
      <c r="R570" t="s">
        <v>963</v>
      </c>
      <c r="S570" s="3">
        <v>43282</v>
      </c>
      <c r="T570" s="2">
        <v>7</v>
      </c>
      <c r="U570" t="s">
        <v>160</v>
      </c>
      <c r="V570" t="s">
        <v>226</v>
      </c>
      <c r="W570" t="s">
        <v>56</v>
      </c>
      <c r="X570" t="s">
        <v>57</v>
      </c>
      <c r="Y570" t="s">
        <v>41</v>
      </c>
      <c r="Z570" t="s">
        <v>161</v>
      </c>
      <c r="AA570" t="s">
        <v>43</v>
      </c>
    </row>
    <row r="571" spans="1:27" x14ac:dyDescent="0.2">
      <c r="A571" s="1">
        <v>2019</v>
      </c>
      <c r="B571" t="s">
        <v>733</v>
      </c>
      <c r="C571" t="s">
        <v>28</v>
      </c>
      <c r="D571" t="s">
        <v>158</v>
      </c>
      <c r="E571" t="s">
        <v>30</v>
      </c>
      <c r="F571" t="s">
        <v>159</v>
      </c>
      <c r="G571" t="s">
        <v>223</v>
      </c>
      <c r="H571" s="2">
        <v>910669</v>
      </c>
      <c r="I571" s="2">
        <v>0</v>
      </c>
      <c r="J571" s="2">
        <v>910669</v>
      </c>
      <c r="K571" s="2">
        <v>910669</v>
      </c>
      <c r="L571" s="2">
        <v>0</v>
      </c>
      <c r="M571" s="2">
        <v>0</v>
      </c>
      <c r="N571" s="2">
        <v>910669</v>
      </c>
      <c r="O571" t="s">
        <v>964</v>
      </c>
      <c r="P571" t="s">
        <v>34</v>
      </c>
      <c r="Q571" t="s">
        <v>126</v>
      </c>
      <c r="R571" t="s">
        <v>963</v>
      </c>
      <c r="S571" s="3">
        <v>43282</v>
      </c>
      <c r="T571" s="2">
        <v>7</v>
      </c>
      <c r="U571" t="s">
        <v>160</v>
      </c>
      <c r="V571" t="s">
        <v>226</v>
      </c>
      <c r="W571" t="s">
        <v>56</v>
      </c>
      <c r="X571" t="s">
        <v>57</v>
      </c>
      <c r="Y571" t="s">
        <v>41</v>
      </c>
      <c r="Z571" t="s">
        <v>161</v>
      </c>
      <c r="AA571" t="s">
        <v>43</v>
      </c>
    </row>
    <row r="572" spans="1:27" x14ac:dyDescent="0.2">
      <c r="A572" s="1">
        <v>2019</v>
      </c>
      <c r="B572" t="s">
        <v>737</v>
      </c>
      <c r="C572" t="s">
        <v>28</v>
      </c>
      <c r="D572" t="s">
        <v>158</v>
      </c>
      <c r="E572" t="s">
        <v>30</v>
      </c>
      <c r="F572" t="s">
        <v>159</v>
      </c>
      <c r="G572" t="s">
        <v>223</v>
      </c>
      <c r="H572" s="2">
        <v>0</v>
      </c>
      <c r="I572" s="2">
        <v>4805944</v>
      </c>
      <c r="J572" s="2">
        <v>-4805944</v>
      </c>
      <c r="K572" s="2">
        <v>-4805944</v>
      </c>
      <c r="L572" s="2">
        <v>0</v>
      </c>
      <c r="M572" s="2">
        <v>0</v>
      </c>
      <c r="N572" s="2">
        <v>-4805944</v>
      </c>
      <c r="O572" t="s">
        <v>962</v>
      </c>
      <c r="P572" t="s">
        <v>34</v>
      </c>
      <c r="Q572" t="s">
        <v>126</v>
      </c>
      <c r="R572" t="s">
        <v>963</v>
      </c>
      <c r="S572" s="3">
        <v>43282</v>
      </c>
      <c r="T572" s="2">
        <v>7</v>
      </c>
      <c r="U572" t="s">
        <v>160</v>
      </c>
      <c r="V572" t="s">
        <v>226</v>
      </c>
      <c r="W572" t="s">
        <v>56</v>
      </c>
      <c r="X572" t="s">
        <v>57</v>
      </c>
      <c r="Y572" t="s">
        <v>41</v>
      </c>
      <c r="Z572" t="s">
        <v>161</v>
      </c>
      <c r="AA572" t="s">
        <v>43</v>
      </c>
    </row>
    <row r="573" spans="1:27" x14ac:dyDescent="0.2">
      <c r="A573" s="1">
        <v>2019</v>
      </c>
      <c r="B573" t="s">
        <v>977</v>
      </c>
      <c r="C573" t="s">
        <v>28</v>
      </c>
      <c r="D573" t="s">
        <v>158</v>
      </c>
      <c r="E573" t="s">
        <v>30</v>
      </c>
      <c r="F573" t="s">
        <v>159</v>
      </c>
      <c r="G573" t="s">
        <v>223</v>
      </c>
      <c r="H573" s="4">
        <v>1177468.96</v>
      </c>
      <c r="I573" s="2">
        <v>0</v>
      </c>
      <c r="J573" s="4">
        <v>1177468.96</v>
      </c>
      <c r="K573" s="2">
        <v>0</v>
      </c>
      <c r="L573" s="2">
        <v>0</v>
      </c>
      <c r="M573" s="4">
        <v>1177468.96</v>
      </c>
      <c r="N573" s="4">
        <v>-1177468.96</v>
      </c>
      <c r="O573" t="s">
        <v>972</v>
      </c>
      <c r="P573" t="s">
        <v>34</v>
      </c>
      <c r="Q573" t="s">
        <v>971</v>
      </c>
      <c r="R573" t="s">
        <v>412</v>
      </c>
      <c r="S573" s="3">
        <v>43282</v>
      </c>
      <c r="T573" s="2">
        <v>7</v>
      </c>
      <c r="U573" t="s">
        <v>160</v>
      </c>
      <c r="V573" t="s">
        <v>226</v>
      </c>
      <c r="W573" t="s">
        <v>56</v>
      </c>
      <c r="X573" t="s">
        <v>57</v>
      </c>
      <c r="Y573" t="s">
        <v>41</v>
      </c>
      <c r="Z573" t="s">
        <v>161</v>
      </c>
      <c r="AA573" t="s">
        <v>43</v>
      </c>
    </row>
    <row r="574" spans="1:27" x14ac:dyDescent="0.2">
      <c r="A574" s="1">
        <v>2019</v>
      </c>
      <c r="B574" t="s">
        <v>740</v>
      </c>
      <c r="C574" t="s">
        <v>28</v>
      </c>
      <c r="D574" t="s">
        <v>158</v>
      </c>
      <c r="E574" t="s">
        <v>30</v>
      </c>
      <c r="F574" t="s">
        <v>159</v>
      </c>
      <c r="G574" t="s">
        <v>400</v>
      </c>
      <c r="H574" s="2">
        <v>5550</v>
      </c>
      <c r="I574" s="2">
        <v>0</v>
      </c>
      <c r="J574" s="2">
        <v>5550</v>
      </c>
      <c r="K574" s="2">
        <v>5550</v>
      </c>
      <c r="L574" s="2">
        <v>0</v>
      </c>
      <c r="M574" s="2">
        <v>0</v>
      </c>
      <c r="N574" s="2">
        <v>5550</v>
      </c>
      <c r="O574" t="s">
        <v>964</v>
      </c>
      <c r="P574" t="s">
        <v>34</v>
      </c>
      <c r="Q574" t="s">
        <v>126</v>
      </c>
      <c r="R574" t="s">
        <v>963</v>
      </c>
      <c r="S574" s="3">
        <v>43282</v>
      </c>
      <c r="T574" s="2">
        <v>7</v>
      </c>
      <c r="U574" t="s">
        <v>160</v>
      </c>
      <c r="V574" t="s">
        <v>402</v>
      </c>
      <c r="W574" t="s">
        <v>56</v>
      </c>
      <c r="X574" t="s">
        <v>57</v>
      </c>
      <c r="Y574" t="s">
        <v>41</v>
      </c>
      <c r="Z574" t="s">
        <v>161</v>
      </c>
      <c r="AA574" t="s">
        <v>43</v>
      </c>
    </row>
    <row r="575" spans="1:27" x14ac:dyDescent="0.2">
      <c r="A575" s="1">
        <v>2019</v>
      </c>
      <c r="B575" t="s">
        <v>978</v>
      </c>
      <c r="C575" t="s">
        <v>28</v>
      </c>
      <c r="D575" t="s">
        <v>158</v>
      </c>
      <c r="E575" t="s">
        <v>30</v>
      </c>
      <c r="F575" t="s">
        <v>159</v>
      </c>
      <c r="G575" t="s">
        <v>400</v>
      </c>
      <c r="H575" s="2">
        <v>5000</v>
      </c>
      <c r="I575" s="2">
        <v>0</v>
      </c>
      <c r="J575" s="2">
        <v>5000</v>
      </c>
      <c r="K575" s="2">
        <v>0</v>
      </c>
      <c r="L575" s="2">
        <v>0</v>
      </c>
      <c r="M575" s="2">
        <v>5000</v>
      </c>
      <c r="N575" s="2">
        <v>-5000</v>
      </c>
      <c r="O575" t="s">
        <v>979</v>
      </c>
      <c r="P575" t="s">
        <v>34</v>
      </c>
      <c r="Q575" t="s">
        <v>971</v>
      </c>
      <c r="R575" t="s">
        <v>512</v>
      </c>
      <c r="S575" s="3">
        <v>43282</v>
      </c>
      <c r="T575" s="2">
        <v>7</v>
      </c>
      <c r="U575" t="s">
        <v>160</v>
      </c>
      <c r="V575" t="s">
        <v>402</v>
      </c>
      <c r="W575" t="s">
        <v>56</v>
      </c>
      <c r="X575" t="s">
        <v>57</v>
      </c>
      <c r="Y575" t="s">
        <v>41</v>
      </c>
      <c r="Z575" t="s">
        <v>161</v>
      </c>
      <c r="AA575" t="s">
        <v>43</v>
      </c>
    </row>
    <row r="576" spans="1:27" x14ac:dyDescent="0.2">
      <c r="A576" s="1">
        <v>2019</v>
      </c>
      <c r="B576" t="s">
        <v>980</v>
      </c>
      <c r="C576" t="s">
        <v>28</v>
      </c>
      <c r="D576" t="s">
        <v>158</v>
      </c>
      <c r="E576" t="s">
        <v>30</v>
      </c>
      <c r="F576" t="s">
        <v>159</v>
      </c>
      <c r="G576" t="s">
        <v>400</v>
      </c>
      <c r="H576" s="2">
        <v>32100</v>
      </c>
      <c r="I576" s="2">
        <v>0</v>
      </c>
      <c r="J576" s="2">
        <v>32100</v>
      </c>
      <c r="K576" s="2">
        <v>0</v>
      </c>
      <c r="L576" s="2">
        <v>0</v>
      </c>
      <c r="M576" s="2">
        <v>32100</v>
      </c>
      <c r="N576" s="2">
        <v>-32100</v>
      </c>
      <c r="O576" t="s">
        <v>981</v>
      </c>
      <c r="P576" t="s">
        <v>34</v>
      </c>
      <c r="Q576" t="s">
        <v>971</v>
      </c>
      <c r="R576" t="s">
        <v>741</v>
      </c>
      <c r="S576" s="3">
        <v>43282</v>
      </c>
      <c r="T576" s="2">
        <v>7</v>
      </c>
      <c r="U576" t="s">
        <v>160</v>
      </c>
      <c r="V576" t="s">
        <v>402</v>
      </c>
      <c r="W576" t="s">
        <v>56</v>
      </c>
      <c r="X576" t="s">
        <v>57</v>
      </c>
      <c r="Y576" t="s">
        <v>41</v>
      </c>
      <c r="Z576" t="s">
        <v>161</v>
      </c>
      <c r="AA576" t="s">
        <v>43</v>
      </c>
    </row>
    <row r="577" spans="1:27" x14ac:dyDescent="0.2">
      <c r="A577" s="1">
        <v>2019</v>
      </c>
      <c r="B577" t="s">
        <v>982</v>
      </c>
      <c r="C577" t="s">
        <v>28</v>
      </c>
      <c r="D577" t="s">
        <v>158</v>
      </c>
      <c r="E577" t="s">
        <v>30</v>
      </c>
      <c r="F577" t="s">
        <v>159</v>
      </c>
      <c r="G577" t="s">
        <v>678</v>
      </c>
      <c r="H577" s="2">
        <v>606319</v>
      </c>
      <c r="I577" s="2">
        <v>0</v>
      </c>
      <c r="J577" s="2">
        <v>606319</v>
      </c>
      <c r="K577" s="2">
        <v>606319</v>
      </c>
      <c r="L577" s="2">
        <v>0</v>
      </c>
      <c r="M577" s="2">
        <v>0</v>
      </c>
      <c r="N577" s="2">
        <v>606319</v>
      </c>
      <c r="O577" t="s">
        <v>964</v>
      </c>
      <c r="P577" t="s">
        <v>34</v>
      </c>
      <c r="Q577" t="s">
        <v>126</v>
      </c>
      <c r="R577" t="s">
        <v>963</v>
      </c>
      <c r="S577" s="3">
        <v>43282</v>
      </c>
      <c r="T577" s="2">
        <v>7</v>
      </c>
      <c r="U577" t="s">
        <v>160</v>
      </c>
      <c r="V577" t="s">
        <v>681</v>
      </c>
      <c r="W577" t="s">
        <v>56</v>
      </c>
      <c r="X577" t="s">
        <v>57</v>
      </c>
      <c r="Y577" t="s">
        <v>41</v>
      </c>
      <c r="Z577" t="s">
        <v>161</v>
      </c>
      <c r="AA577" t="s">
        <v>43</v>
      </c>
    </row>
    <row r="578" spans="1:27" x14ac:dyDescent="0.2">
      <c r="A578" s="1">
        <v>2019</v>
      </c>
      <c r="B578" t="s">
        <v>983</v>
      </c>
      <c r="C578" t="s">
        <v>28</v>
      </c>
      <c r="D578" t="s">
        <v>158</v>
      </c>
      <c r="E578" t="s">
        <v>30</v>
      </c>
      <c r="F578" t="s">
        <v>159</v>
      </c>
      <c r="G578" t="s">
        <v>678</v>
      </c>
      <c r="H578" s="2">
        <v>606319</v>
      </c>
      <c r="I578" s="2">
        <v>0</v>
      </c>
      <c r="J578" s="2">
        <v>606319</v>
      </c>
      <c r="K578" s="2">
        <v>0</v>
      </c>
      <c r="L578" s="2">
        <v>0</v>
      </c>
      <c r="M578" s="2">
        <v>606319</v>
      </c>
      <c r="N578" s="2">
        <v>-606319</v>
      </c>
      <c r="O578" t="s">
        <v>984</v>
      </c>
      <c r="P578" t="s">
        <v>34</v>
      </c>
      <c r="Q578" t="s">
        <v>971</v>
      </c>
      <c r="R578" t="s">
        <v>744</v>
      </c>
      <c r="S578" s="3">
        <v>43282</v>
      </c>
      <c r="T578" s="2">
        <v>7</v>
      </c>
      <c r="U578" t="s">
        <v>160</v>
      </c>
      <c r="V578" t="s">
        <v>681</v>
      </c>
      <c r="W578" t="s">
        <v>56</v>
      </c>
      <c r="X578" t="s">
        <v>57</v>
      </c>
      <c r="Y578" t="s">
        <v>41</v>
      </c>
      <c r="Z578" t="s">
        <v>161</v>
      </c>
      <c r="AA578" t="s">
        <v>43</v>
      </c>
    </row>
    <row r="579" spans="1:27" x14ac:dyDescent="0.2">
      <c r="A579" s="1">
        <v>2019</v>
      </c>
      <c r="B579" t="s">
        <v>985</v>
      </c>
      <c r="C579" t="s">
        <v>28</v>
      </c>
      <c r="D579" t="s">
        <v>158</v>
      </c>
      <c r="E579" t="s">
        <v>30</v>
      </c>
      <c r="F579" t="s">
        <v>186</v>
      </c>
      <c r="G579" t="s">
        <v>406</v>
      </c>
      <c r="H579" s="2">
        <v>1192309</v>
      </c>
      <c r="I579" s="2">
        <v>0</v>
      </c>
      <c r="J579" s="2">
        <v>1192309</v>
      </c>
      <c r="K579" s="2">
        <v>1192309</v>
      </c>
      <c r="L579" s="2">
        <v>0</v>
      </c>
      <c r="M579" s="2">
        <v>0</v>
      </c>
      <c r="N579" s="2">
        <v>1192309</v>
      </c>
      <c r="O579" t="s">
        <v>962</v>
      </c>
      <c r="P579" t="s">
        <v>34</v>
      </c>
      <c r="Q579" t="s">
        <v>126</v>
      </c>
      <c r="R579" t="s">
        <v>963</v>
      </c>
      <c r="S579" s="3">
        <v>43282</v>
      </c>
      <c r="T579" s="2">
        <v>7</v>
      </c>
      <c r="U579" t="s">
        <v>187</v>
      </c>
      <c r="V579" t="s">
        <v>408</v>
      </c>
      <c r="W579" t="s">
        <v>56</v>
      </c>
      <c r="X579" t="s">
        <v>57</v>
      </c>
      <c r="Y579" t="s">
        <v>41</v>
      </c>
      <c r="Z579" t="s">
        <v>161</v>
      </c>
      <c r="AA579" t="s">
        <v>43</v>
      </c>
    </row>
    <row r="580" spans="1:27" x14ac:dyDescent="0.2">
      <c r="A580" s="1">
        <v>2019</v>
      </c>
      <c r="B580" t="s">
        <v>986</v>
      </c>
      <c r="C580" t="s">
        <v>28</v>
      </c>
      <c r="D580" t="s">
        <v>158</v>
      </c>
      <c r="E580" t="s">
        <v>30</v>
      </c>
      <c r="F580" t="s">
        <v>186</v>
      </c>
      <c r="G580" t="s">
        <v>406</v>
      </c>
      <c r="H580" s="2">
        <v>851000</v>
      </c>
      <c r="I580" s="2">
        <v>0</v>
      </c>
      <c r="J580" s="2">
        <v>851000</v>
      </c>
      <c r="K580" s="2">
        <v>851000</v>
      </c>
      <c r="L580" s="2">
        <v>0</v>
      </c>
      <c r="M580" s="2">
        <v>0</v>
      </c>
      <c r="N580" s="2">
        <v>851000</v>
      </c>
      <c r="O580" t="s">
        <v>964</v>
      </c>
      <c r="P580" t="s">
        <v>34</v>
      </c>
      <c r="Q580" t="s">
        <v>126</v>
      </c>
      <c r="R580" t="s">
        <v>963</v>
      </c>
      <c r="S580" s="3">
        <v>43282</v>
      </c>
      <c r="T580" s="2">
        <v>7</v>
      </c>
      <c r="U580" t="s">
        <v>187</v>
      </c>
      <c r="V580" t="s">
        <v>408</v>
      </c>
      <c r="W580" t="s">
        <v>56</v>
      </c>
      <c r="X580" t="s">
        <v>57</v>
      </c>
      <c r="Y580" t="s">
        <v>41</v>
      </c>
      <c r="Z580" t="s">
        <v>161</v>
      </c>
      <c r="AA580" t="s">
        <v>43</v>
      </c>
    </row>
    <row r="581" spans="1:27" x14ac:dyDescent="0.2">
      <c r="A581" s="1">
        <v>2019</v>
      </c>
      <c r="B581" t="s">
        <v>987</v>
      </c>
      <c r="C581" t="s">
        <v>28</v>
      </c>
      <c r="D581" t="s">
        <v>158</v>
      </c>
      <c r="E581" t="s">
        <v>30</v>
      </c>
      <c r="F581" t="s">
        <v>186</v>
      </c>
      <c r="G581" t="s">
        <v>406</v>
      </c>
      <c r="H581" s="2">
        <v>0</v>
      </c>
      <c r="I581" s="2">
        <v>1192309</v>
      </c>
      <c r="J581" s="2">
        <v>-1192309</v>
      </c>
      <c r="K581" s="2">
        <v>-1192309</v>
      </c>
      <c r="L581" s="2">
        <v>0</v>
      </c>
      <c r="M581" s="2">
        <v>0</v>
      </c>
      <c r="N581" s="2">
        <v>-1192309</v>
      </c>
      <c r="O581" t="s">
        <v>962</v>
      </c>
      <c r="P581" t="s">
        <v>34</v>
      </c>
      <c r="Q581" t="s">
        <v>126</v>
      </c>
      <c r="R581" t="s">
        <v>963</v>
      </c>
      <c r="S581" s="3">
        <v>43282</v>
      </c>
      <c r="T581" s="2">
        <v>7</v>
      </c>
      <c r="U581" t="s">
        <v>187</v>
      </c>
      <c r="V581" t="s">
        <v>408</v>
      </c>
      <c r="W581" t="s">
        <v>56</v>
      </c>
      <c r="X581" t="s">
        <v>57</v>
      </c>
      <c r="Y581" t="s">
        <v>41</v>
      </c>
      <c r="Z581" t="s">
        <v>161</v>
      </c>
      <c r="AA581" t="s">
        <v>43</v>
      </c>
    </row>
    <row r="582" spans="1:27" x14ac:dyDescent="0.2">
      <c r="A582" s="1">
        <v>2019</v>
      </c>
      <c r="B582" t="s">
        <v>988</v>
      </c>
      <c r="C582" t="s">
        <v>28</v>
      </c>
      <c r="D582" t="s">
        <v>158</v>
      </c>
      <c r="E582" t="s">
        <v>30</v>
      </c>
      <c r="F582" t="s">
        <v>186</v>
      </c>
      <c r="G582" t="s">
        <v>400</v>
      </c>
      <c r="H582" s="2">
        <v>44916</v>
      </c>
      <c r="I582" s="2">
        <v>0</v>
      </c>
      <c r="J582" s="2">
        <v>44916</v>
      </c>
      <c r="K582" s="2">
        <v>44916</v>
      </c>
      <c r="L582" s="2">
        <v>0</v>
      </c>
      <c r="M582" s="2">
        <v>0</v>
      </c>
      <c r="N582" s="2">
        <v>44916</v>
      </c>
      <c r="O582" t="s">
        <v>964</v>
      </c>
      <c r="P582" t="s">
        <v>34</v>
      </c>
      <c r="Q582" t="s">
        <v>126</v>
      </c>
      <c r="R582" t="s">
        <v>963</v>
      </c>
      <c r="S582" s="3">
        <v>43282</v>
      </c>
      <c r="T582" s="2">
        <v>7</v>
      </c>
      <c r="U582" t="s">
        <v>187</v>
      </c>
      <c r="V582" t="s">
        <v>402</v>
      </c>
      <c r="W582" t="s">
        <v>56</v>
      </c>
      <c r="X582" t="s">
        <v>57</v>
      </c>
      <c r="Y582" t="s">
        <v>41</v>
      </c>
      <c r="Z582" t="s">
        <v>161</v>
      </c>
      <c r="AA582" t="s">
        <v>43</v>
      </c>
    </row>
    <row r="583" spans="1:27" x14ac:dyDescent="0.2">
      <c r="A583" s="1">
        <v>2019</v>
      </c>
      <c r="B583" t="s">
        <v>222</v>
      </c>
      <c r="C583" t="s">
        <v>28</v>
      </c>
      <c r="D583" t="s">
        <v>158</v>
      </c>
      <c r="E583" t="s">
        <v>30</v>
      </c>
      <c r="F583" t="s">
        <v>163</v>
      </c>
      <c r="G583" t="s">
        <v>223</v>
      </c>
      <c r="H583" s="2">
        <v>600000</v>
      </c>
      <c r="I583" s="2">
        <v>0</v>
      </c>
      <c r="J583" s="2">
        <v>600000</v>
      </c>
      <c r="K583" s="2">
        <v>600000</v>
      </c>
      <c r="L583" s="2">
        <v>0</v>
      </c>
      <c r="M583" s="2">
        <v>0</v>
      </c>
      <c r="N583" s="2">
        <v>600000</v>
      </c>
      <c r="O583" t="s">
        <v>962</v>
      </c>
      <c r="P583" t="s">
        <v>34</v>
      </c>
      <c r="Q583" t="s">
        <v>126</v>
      </c>
      <c r="R583" t="s">
        <v>963</v>
      </c>
      <c r="S583" s="3">
        <v>43282</v>
      </c>
      <c r="T583" s="2">
        <v>7</v>
      </c>
      <c r="U583" t="s">
        <v>164</v>
      </c>
      <c r="V583" t="s">
        <v>226</v>
      </c>
      <c r="W583" t="s">
        <v>56</v>
      </c>
      <c r="X583" t="s">
        <v>57</v>
      </c>
      <c r="Y583" t="s">
        <v>41</v>
      </c>
      <c r="Z583" t="s">
        <v>161</v>
      </c>
      <c r="AA583" t="s">
        <v>43</v>
      </c>
    </row>
    <row r="584" spans="1:27" x14ac:dyDescent="0.2">
      <c r="A584" s="1">
        <v>2019</v>
      </c>
      <c r="B584" t="s">
        <v>617</v>
      </c>
      <c r="C584" t="s">
        <v>28</v>
      </c>
      <c r="D584" t="s">
        <v>158</v>
      </c>
      <c r="E584" t="s">
        <v>30</v>
      </c>
      <c r="F584" t="s">
        <v>163</v>
      </c>
      <c r="G584" t="s">
        <v>223</v>
      </c>
      <c r="H584" s="2">
        <v>910645</v>
      </c>
      <c r="I584" s="2">
        <v>0</v>
      </c>
      <c r="J584" s="2">
        <v>910645</v>
      </c>
      <c r="K584" s="2">
        <v>910645</v>
      </c>
      <c r="L584" s="2">
        <v>0</v>
      </c>
      <c r="M584" s="2">
        <v>0</v>
      </c>
      <c r="N584" s="2">
        <v>910645</v>
      </c>
      <c r="O584" t="s">
        <v>964</v>
      </c>
      <c r="P584" t="s">
        <v>34</v>
      </c>
      <c r="Q584" t="s">
        <v>126</v>
      </c>
      <c r="R584" t="s">
        <v>963</v>
      </c>
      <c r="S584" s="3">
        <v>43282</v>
      </c>
      <c r="T584" s="2">
        <v>7</v>
      </c>
      <c r="U584" t="s">
        <v>164</v>
      </c>
      <c r="V584" t="s">
        <v>226</v>
      </c>
      <c r="W584" t="s">
        <v>56</v>
      </c>
      <c r="X584" t="s">
        <v>57</v>
      </c>
      <c r="Y584" t="s">
        <v>41</v>
      </c>
      <c r="Z584" t="s">
        <v>161</v>
      </c>
      <c r="AA584" t="s">
        <v>43</v>
      </c>
    </row>
    <row r="585" spans="1:27" x14ac:dyDescent="0.2">
      <c r="A585" s="1">
        <v>2019</v>
      </c>
      <c r="B585" t="s">
        <v>633</v>
      </c>
      <c r="C585" t="s">
        <v>28</v>
      </c>
      <c r="D585" t="s">
        <v>158</v>
      </c>
      <c r="E585" t="s">
        <v>30</v>
      </c>
      <c r="F585" t="s">
        <v>163</v>
      </c>
      <c r="G585" t="s">
        <v>223</v>
      </c>
      <c r="H585" s="2">
        <v>0</v>
      </c>
      <c r="I585" s="2">
        <v>600000</v>
      </c>
      <c r="J585" s="2">
        <v>-600000</v>
      </c>
      <c r="K585" s="2">
        <v>-600000</v>
      </c>
      <c r="L585" s="2">
        <v>0</v>
      </c>
      <c r="M585" s="2">
        <v>0</v>
      </c>
      <c r="N585" s="2">
        <v>-600000</v>
      </c>
      <c r="O585" t="s">
        <v>962</v>
      </c>
      <c r="P585" t="s">
        <v>34</v>
      </c>
      <c r="Q585" t="s">
        <v>126</v>
      </c>
      <c r="R585" t="s">
        <v>963</v>
      </c>
      <c r="S585" s="3">
        <v>43282</v>
      </c>
      <c r="T585" s="2">
        <v>7</v>
      </c>
      <c r="U585" t="s">
        <v>164</v>
      </c>
      <c r="V585" t="s">
        <v>226</v>
      </c>
      <c r="W585" t="s">
        <v>56</v>
      </c>
      <c r="X585" t="s">
        <v>57</v>
      </c>
      <c r="Y585" t="s">
        <v>41</v>
      </c>
      <c r="Z585" t="s">
        <v>161</v>
      </c>
      <c r="AA585" t="s">
        <v>43</v>
      </c>
    </row>
    <row r="586" spans="1:27" x14ac:dyDescent="0.2">
      <c r="A586" s="1">
        <v>2019</v>
      </c>
      <c r="B586" t="s">
        <v>696</v>
      </c>
      <c r="C586" t="s">
        <v>28</v>
      </c>
      <c r="D586" t="s">
        <v>158</v>
      </c>
      <c r="E586" t="s">
        <v>30</v>
      </c>
      <c r="F586" t="s">
        <v>163</v>
      </c>
      <c r="G586" t="s">
        <v>223</v>
      </c>
      <c r="H586" s="2">
        <v>910645</v>
      </c>
      <c r="I586" s="2">
        <v>0</v>
      </c>
      <c r="J586" s="2">
        <v>910645</v>
      </c>
      <c r="K586" s="2">
        <v>0</v>
      </c>
      <c r="L586" s="2">
        <v>0</v>
      </c>
      <c r="M586" s="2">
        <v>910645</v>
      </c>
      <c r="N586" s="2">
        <v>-910645</v>
      </c>
      <c r="O586" t="s">
        <v>989</v>
      </c>
      <c r="P586" t="s">
        <v>34</v>
      </c>
      <c r="Q586" t="s">
        <v>971</v>
      </c>
      <c r="R586" t="s">
        <v>414</v>
      </c>
      <c r="S586" s="3">
        <v>43282</v>
      </c>
      <c r="T586" s="2">
        <v>7</v>
      </c>
      <c r="U586" t="s">
        <v>164</v>
      </c>
      <c r="V586" t="s">
        <v>226</v>
      </c>
      <c r="W586" t="s">
        <v>56</v>
      </c>
      <c r="X586" t="s">
        <v>57</v>
      </c>
      <c r="Y586" t="s">
        <v>41</v>
      </c>
      <c r="Z586" t="s">
        <v>161</v>
      </c>
      <c r="AA586" t="s">
        <v>43</v>
      </c>
    </row>
    <row r="587" spans="1:27" x14ac:dyDescent="0.2">
      <c r="A587" s="1">
        <v>2019</v>
      </c>
      <c r="B587" t="s">
        <v>817</v>
      </c>
      <c r="C587" t="s">
        <v>28</v>
      </c>
      <c r="D587" t="s">
        <v>158</v>
      </c>
      <c r="E587" t="s">
        <v>30</v>
      </c>
      <c r="F587" t="s">
        <v>163</v>
      </c>
      <c r="G587" t="s">
        <v>400</v>
      </c>
      <c r="H587" s="2">
        <v>10675</v>
      </c>
      <c r="I587" s="2">
        <v>0</v>
      </c>
      <c r="J587" s="2">
        <v>10675</v>
      </c>
      <c r="K587" s="2">
        <v>10675</v>
      </c>
      <c r="L587" s="2">
        <v>0</v>
      </c>
      <c r="M587" s="2">
        <v>0</v>
      </c>
      <c r="N587" s="2">
        <v>10675</v>
      </c>
      <c r="O587" t="s">
        <v>964</v>
      </c>
      <c r="P587" t="s">
        <v>34</v>
      </c>
      <c r="Q587" t="s">
        <v>126</v>
      </c>
      <c r="R587" t="s">
        <v>963</v>
      </c>
      <c r="S587" s="3">
        <v>43282</v>
      </c>
      <c r="T587" s="2">
        <v>7</v>
      </c>
      <c r="U587" t="s">
        <v>164</v>
      </c>
      <c r="V587" t="s">
        <v>402</v>
      </c>
      <c r="W587" t="s">
        <v>56</v>
      </c>
      <c r="X587" t="s">
        <v>57</v>
      </c>
      <c r="Y587" t="s">
        <v>41</v>
      </c>
      <c r="Z587" t="s">
        <v>161</v>
      </c>
      <c r="AA587" t="s">
        <v>43</v>
      </c>
    </row>
    <row r="588" spans="1:27" x14ac:dyDescent="0.2">
      <c r="A588" s="1">
        <v>2019</v>
      </c>
      <c r="B588" t="s">
        <v>824</v>
      </c>
      <c r="C588" t="s">
        <v>28</v>
      </c>
      <c r="D588" t="s">
        <v>158</v>
      </c>
      <c r="E588" t="s">
        <v>30</v>
      </c>
      <c r="F588" t="s">
        <v>163</v>
      </c>
      <c r="G588" t="s">
        <v>400</v>
      </c>
      <c r="H588" s="2">
        <v>10675</v>
      </c>
      <c r="I588" s="2">
        <v>0</v>
      </c>
      <c r="J588" s="2">
        <v>10675</v>
      </c>
      <c r="K588" s="2">
        <v>0</v>
      </c>
      <c r="L588" s="2">
        <v>0</v>
      </c>
      <c r="M588" s="2">
        <v>10675</v>
      </c>
      <c r="N588" s="2">
        <v>-10675</v>
      </c>
      <c r="O588" t="s">
        <v>990</v>
      </c>
      <c r="P588" t="s">
        <v>34</v>
      </c>
      <c r="Q588" t="s">
        <v>971</v>
      </c>
      <c r="R588" t="s">
        <v>826</v>
      </c>
      <c r="S588" s="3">
        <v>43282</v>
      </c>
      <c r="T588" s="2">
        <v>7</v>
      </c>
      <c r="U588" t="s">
        <v>164</v>
      </c>
      <c r="V588" t="s">
        <v>402</v>
      </c>
      <c r="W588" t="s">
        <v>56</v>
      </c>
      <c r="X588" t="s">
        <v>57</v>
      </c>
      <c r="Y588" t="s">
        <v>41</v>
      </c>
      <c r="Z588" t="s">
        <v>161</v>
      </c>
      <c r="AA588" t="s">
        <v>43</v>
      </c>
    </row>
    <row r="589" spans="1:27" x14ac:dyDescent="0.2">
      <c r="A589" s="1">
        <v>2019</v>
      </c>
      <c r="B589" t="s">
        <v>210</v>
      </c>
      <c r="C589" t="s">
        <v>28</v>
      </c>
      <c r="D589" t="s">
        <v>158</v>
      </c>
      <c r="E589" t="s">
        <v>30</v>
      </c>
      <c r="F589" t="s">
        <v>172</v>
      </c>
      <c r="G589" t="s">
        <v>64</v>
      </c>
      <c r="H589" s="2">
        <v>143063</v>
      </c>
      <c r="I589" s="2">
        <v>0</v>
      </c>
      <c r="J589" s="2">
        <v>143063</v>
      </c>
      <c r="K589" s="2">
        <v>143063</v>
      </c>
      <c r="L589" s="2">
        <v>0</v>
      </c>
      <c r="M589" s="2">
        <v>0</v>
      </c>
      <c r="N589" s="2">
        <v>143063</v>
      </c>
      <c r="O589" t="s">
        <v>964</v>
      </c>
      <c r="P589" t="s">
        <v>34</v>
      </c>
      <c r="Q589" t="s">
        <v>126</v>
      </c>
      <c r="R589" t="s">
        <v>963</v>
      </c>
      <c r="S589" s="3">
        <v>43282</v>
      </c>
      <c r="T589" s="2">
        <v>7</v>
      </c>
      <c r="U589" t="s">
        <v>173</v>
      </c>
      <c r="V589" t="s">
        <v>66</v>
      </c>
      <c r="W589" t="s">
        <v>56</v>
      </c>
      <c r="X589" t="s">
        <v>57</v>
      </c>
      <c r="Y589" t="s">
        <v>41</v>
      </c>
      <c r="Z589" t="s">
        <v>161</v>
      </c>
      <c r="AA589" t="s">
        <v>43</v>
      </c>
    </row>
    <row r="590" spans="1:27" x14ac:dyDescent="0.2">
      <c r="A590" s="1">
        <v>2019</v>
      </c>
      <c r="B590" t="s">
        <v>219</v>
      </c>
      <c r="C590" t="s">
        <v>28</v>
      </c>
      <c r="D590" t="s">
        <v>158</v>
      </c>
      <c r="E590" t="s">
        <v>30</v>
      </c>
      <c r="F590" t="s">
        <v>172</v>
      </c>
      <c r="G590" t="s">
        <v>64</v>
      </c>
      <c r="H590" s="4">
        <v>9921.25</v>
      </c>
      <c r="I590" s="2">
        <v>0</v>
      </c>
      <c r="J590" s="4">
        <v>9921.25</v>
      </c>
      <c r="K590" s="2">
        <v>0</v>
      </c>
      <c r="L590" s="2">
        <v>0</v>
      </c>
      <c r="M590" s="4">
        <v>9921.25</v>
      </c>
      <c r="N590" s="4">
        <v>-9921.25</v>
      </c>
      <c r="O590" t="s">
        <v>991</v>
      </c>
      <c r="P590" t="s">
        <v>34</v>
      </c>
      <c r="Q590" t="s">
        <v>971</v>
      </c>
      <c r="R590" t="s">
        <v>212</v>
      </c>
      <c r="S590" s="3">
        <v>43282</v>
      </c>
      <c r="T590" s="2">
        <v>7</v>
      </c>
      <c r="U590" t="s">
        <v>173</v>
      </c>
      <c r="V590" t="s">
        <v>66</v>
      </c>
      <c r="W590" t="s">
        <v>56</v>
      </c>
      <c r="X590" t="s">
        <v>57</v>
      </c>
      <c r="Y590" t="s">
        <v>41</v>
      </c>
      <c r="Z590" t="s">
        <v>161</v>
      </c>
      <c r="AA590" t="s">
        <v>43</v>
      </c>
    </row>
    <row r="591" spans="1:27" x14ac:dyDescent="0.2">
      <c r="A591" s="1">
        <v>2019</v>
      </c>
      <c r="B591" t="s">
        <v>221</v>
      </c>
      <c r="C591" t="s">
        <v>28</v>
      </c>
      <c r="D591" t="s">
        <v>158</v>
      </c>
      <c r="E591" t="s">
        <v>30</v>
      </c>
      <c r="F591" t="s">
        <v>172</v>
      </c>
      <c r="G591" t="s">
        <v>64</v>
      </c>
      <c r="H591" s="4">
        <v>32731.79</v>
      </c>
      <c r="I591" s="2">
        <v>0</v>
      </c>
      <c r="J591" s="4">
        <v>32731.79</v>
      </c>
      <c r="K591" s="2">
        <v>0</v>
      </c>
      <c r="L591" s="2">
        <v>0</v>
      </c>
      <c r="M591" s="4">
        <v>32731.79</v>
      </c>
      <c r="N591" s="4">
        <v>-32731.79</v>
      </c>
      <c r="O591" t="s">
        <v>992</v>
      </c>
      <c r="P591" t="s">
        <v>34</v>
      </c>
      <c r="Q591" t="s">
        <v>971</v>
      </c>
      <c r="R591" t="s">
        <v>215</v>
      </c>
      <c r="S591" s="3">
        <v>43282</v>
      </c>
      <c r="T591" s="2">
        <v>7</v>
      </c>
      <c r="U591" t="s">
        <v>173</v>
      </c>
      <c r="V591" t="s">
        <v>66</v>
      </c>
      <c r="W591" t="s">
        <v>56</v>
      </c>
      <c r="X591" t="s">
        <v>57</v>
      </c>
      <c r="Y591" t="s">
        <v>41</v>
      </c>
      <c r="Z591" t="s">
        <v>161</v>
      </c>
      <c r="AA591" t="s">
        <v>43</v>
      </c>
    </row>
    <row r="592" spans="1:27" x14ac:dyDescent="0.2">
      <c r="A592" s="1">
        <v>2019</v>
      </c>
      <c r="B592" t="s">
        <v>946</v>
      </c>
      <c r="C592" t="s">
        <v>28</v>
      </c>
      <c r="D592" t="s">
        <v>158</v>
      </c>
      <c r="E592" t="s">
        <v>175</v>
      </c>
      <c r="F592" t="s">
        <v>176</v>
      </c>
      <c r="G592" t="s">
        <v>223</v>
      </c>
      <c r="H592" s="2">
        <v>599585</v>
      </c>
      <c r="I592" s="2">
        <v>0</v>
      </c>
      <c r="J592" s="2">
        <v>599585</v>
      </c>
      <c r="K592" s="2">
        <v>599585</v>
      </c>
      <c r="L592" s="2">
        <v>0</v>
      </c>
      <c r="M592" s="2">
        <v>0</v>
      </c>
      <c r="N592" s="2">
        <v>599585</v>
      </c>
      <c r="O592" t="s">
        <v>964</v>
      </c>
      <c r="P592" t="s">
        <v>34</v>
      </c>
      <c r="Q592" t="s">
        <v>126</v>
      </c>
      <c r="R592" t="s">
        <v>963</v>
      </c>
      <c r="S592" s="3">
        <v>43282</v>
      </c>
      <c r="T592" s="2">
        <v>7</v>
      </c>
      <c r="U592" t="s">
        <v>177</v>
      </c>
      <c r="V592" t="s">
        <v>226</v>
      </c>
      <c r="W592" t="s">
        <v>56</v>
      </c>
      <c r="X592" t="s">
        <v>57</v>
      </c>
      <c r="Y592" t="s">
        <v>41</v>
      </c>
      <c r="Z592" t="s">
        <v>161</v>
      </c>
      <c r="AA592" t="s">
        <v>178</v>
      </c>
    </row>
    <row r="593" spans="1:27" x14ac:dyDescent="0.2">
      <c r="A593" s="1">
        <v>2019</v>
      </c>
      <c r="B593" t="s">
        <v>993</v>
      </c>
      <c r="C593" t="s">
        <v>28</v>
      </c>
      <c r="D593" t="s">
        <v>158</v>
      </c>
      <c r="E593" t="s">
        <v>175</v>
      </c>
      <c r="F593" t="s">
        <v>176</v>
      </c>
      <c r="G593" t="s">
        <v>223</v>
      </c>
      <c r="H593" s="4">
        <v>599584.16</v>
      </c>
      <c r="I593" s="2">
        <v>0</v>
      </c>
      <c r="J593" s="4">
        <v>599584.16</v>
      </c>
      <c r="K593" s="2">
        <v>0</v>
      </c>
      <c r="L593" s="2">
        <v>0</v>
      </c>
      <c r="M593" s="4">
        <v>599584.16</v>
      </c>
      <c r="N593" s="4">
        <v>-599584.16</v>
      </c>
      <c r="O593" t="s">
        <v>994</v>
      </c>
      <c r="P593" t="s">
        <v>34</v>
      </c>
      <c r="Q593" t="s">
        <v>971</v>
      </c>
      <c r="R593" t="s">
        <v>417</v>
      </c>
      <c r="S593" s="3">
        <v>43282</v>
      </c>
      <c r="T593" s="2">
        <v>7</v>
      </c>
      <c r="U593" t="s">
        <v>177</v>
      </c>
      <c r="V593" t="s">
        <v>226</v>
      </c>
      <c r="W593" t="s">
        <v>56</v>
      </c>
      <c r="X593" t="s">
        <v>57</v>
      </c>
      <c r="Y593" t="s">
        <v>41</v>
      </c>
      <c r="Z593" t="s">
        <v>161</v>
      </c>
      <c r="AA593" t="s">
        <v>178</v>
      </c>
    </row>
    <row r="594" spans="1:27" x14ac:dyDescent="0.2">
      <c r="A594" s="1">
        <v>2019</v>
      </c>
      <c r="B594" t="s">
        <v>577</v>
      </c>
      <c r="C594" t="s">
        <v>28</v>
      </c>
      <c r="D594" t="s">
        <v>158</v>
      </c>
      <c r="E594" t="s">
        <v>175</v>
      </c>
      <c r="F594" t="s">
        <v>176</v>
      </c>
      <c r="G594" t="s">
        <v>400</v>
      </c>
      <c r="H594" s="2">
        <v>8817</v>
      </c>
      <c r="I594" s="2">
        <v>0</v>
      </c>
      <c r="J594" s="2">
        <v>8817</v>
      </c>
      <c r="K594" s="2">
        <v>8817</v>
      </c>
      <c r="L594" s="2">
        <v>0</v>
      </c>
      <c r="M594" s="2">
        <v>0</v>
      </c>
      <c r="N594" s="2">
        <v>8817</v>
      </c>
      <c r="O594" t="s">
        <v>964</v>
      </c>
      <c r="P594" t="s">
        <v>34</v>
      </c>
      <c r="Q594" t="s">
        <v>126</v>
      </c>
      <c r="R594" t="s">
        <v>963</v>
      </c>
      <c r="S594" s="3">
        <v>43282</v>
      </c>
      <c r="T594" s="2">
        <v>7</v>
      </c>
      <c r="U594" t="s">
        <v>177</v>
      </c>
      <c r="V594" t="s">
        <v>402</v>
      </c>
      <c r="W594" t="s">
        <v>56</v>
      </c>
      <c r="X594" t="s">
        <v>57</v>
      </c>
      <c r="Y594" t="s">
        <v>41</v>
      </c>
      <c r="Z594" t="s">
        <v>161</v>
      </c>
      <c r="AA594" t="s">
        <v>178</v>
      </c>
    </row>
    <row r="595" spans="1:27" x14ac:dyDescent="0.2">
      <c r="A595" s="1">
        <v>2019</v>
      </c>
      <c r="B595" t="s">
        <v>625</v>
      </c>
      <c r="C595" t="s">
        <v>28</v>
      </c>
      <c r="D595" t="s">
        <v>158</v>
      </c>
      <c r="E595" t="s">
        <v>175</v>
      </c>
      <c r="F595" t="s">
        <v>176</v>
      </c>
      <c r="G595" t="s">
        <v>400</v>
      </c>
      <c r="H595" s="2">
        <v>5000</v>
      </c>
      <c r="I595" s="2">
        <v>0</v>
      </c>
      <c r="J595" s="2">
        <v>5000</v>
      </c>
      <c r="K595" s="2">
        <v>0</v>
      </c>
      <c r="L595" s="2">
        <v>0</v>
      </c>
      <c r="M595" s="2">
        <v>5000</v>
      </c>
      <c r="N595" s="2">
        <v>-5000</v>
      </c>
      <c r="O595" t="s">
        <v>979</v>
      </c>
      <c r="P595" t="s">
        <v>34</v>
      </c>
      <c r="Q595" t="s">
        <v>971</v>
      </c>
      <c r="R595" t="s">
        <v>516</v>
      </c>
      <c r="S595" s="3">
        <v>43282</v>
      </c>
      <c r="T595" s="2">
        <v>7</v>
      </c>
      <c r="U595" t="s">
        <v>177</v>
      </c>
      <c r="V595" t="s">
        <v>402</v>
      </c>
      <c r="W595" t="s">
        <v>56</v>
      </c>
      <c r="X595" t="s">
        <v>57</v>
      </c>
      <c r="Y595" t="s">
        <v>41</v>
      </c>
      <c r="Z595" t="s">
        <v>161</v>
      </c>
      <c r="AA595" t="s">
        <v>178</v>
      </c>
    </row>
    <row r="596" spans="1:27" x14ac:dyDescent="0.2">
      <c r="A596" s="1">
        <v>2019</v>
      </c>
      <c r="B596" t="s">
        <v>638</v>
      </c>
      <c r="C596" t="s">
        <v>28</v>
      </c>
      <c r="D596" t="s">
        <v>158</v>
      </c>
      <c r="E596" t="s">
        <v>175</v>
      </c>
      <c r="F596" t="s">
        <v>176</v>
      </c>
      <c r="G596" t="s">
        <v>400</v>
      </c>
      <c r="H596" s="2">
        <v>16450</v>
      </c>
      <c r="I596" s="2">
        <v>0</v>
      </c>
      <c r="J596" s="2">
        <v>16450</v>
      </c>
      <c r="K596" s="2">
        <v>0</v>
      </c>
      <c r="L596" s="2">
        <v>0</v>
      </c>
      <c r="M596" s="2">
        <v>16450</v>
      </c>
      <c r="N596" s="2">
        <v>-16450</v>
      </c>
      <c r="O596" t="s">
        <v>981</v>
      </c>
      <c r="P596" t="s">
        <v>34</v>
      </c>
      <c r="Q596" t="s">
        <v>971</v>
      </c>
      <c r="R596" t="s">
        <v>640</v>
      </c>
      <c r="S596" s="3">
        <v>43282</v>
      </c>
      <c r="T596" s="2">
        <v>7</v>
      </c>
      <c r="U596" t="s">
        <v>177</v>
      </c>
      <c r="V596" t="s">
        <v>402</v>
      </c>
      <c r="W596" t="s">
        <v>56</v>
      </c>
      <c r="X596" t="s">
        <v>57</v>
      </c>
      <c r="Y596" t="s">
        <v>41</v>
      </c>
      <c r="Z596" t="s">
        <v>161</v>
      </c>
      <c r="AA596" t="s">
        <v>178</v>
      </c>
    </row>
    <row r="597" spans="1:27" x14ac:dyDescent="0.2">
      <c r="A597" s="1">
        <v>2019</v>
      </c>
      <c r="B597" t="s">
        <v>534</v>
      </c>
      <c r="C597" t="s">
        <v>28</v>
      </c>
      <c r="D597" t="s">
        <v>158</v>
      </c>
      <c r="E597" t="s">
        <v>180</v>
      </c>
      <c r="F597" t="s">
        <v>181</v>
      </c>
      <c r="G597" t="s">
        <v>223</v>
      </c>
      <c r="H597" s="4">
        <v>615886.88</v>
      </c>
      <c r="I597" s="2">
        <v>0</v>
      </c>
      <c r="J597" s="4">
        <v>615886.88</v>
      </c>
      <c r="K597" s="2">
        <v>0</v>
      </c>
      <c r="L597" s="2">
        <v>0</v>
      </c>
      <c r="M597" s="4">
        <v>615886.88</v>
      </c>
      <c r="N597" s="4">
        <v>-615886.88</v>
      </c>
      <c r="O597" t="s">
        <v>995</v>
      </c>
      <c r="P597" t="s">
        <v>34</v>
      </c>
      <c r="Q597" t="s">
        <v>971</v>
      </c>
      <c r="R597" t="s">
        <v>420</v>
      </c>
      <c r="S597" s="3">
        <v>43282</v>
      </c>
      <c r="T597" s="2">
        <v>7</v>
      </c>
      <c r="U597" t="s">
        <v>182</v>
      </c>
      <c r="V597" t="s">
        <v>226</v>
      </c>
      <c r="W597" t="s">
        <v>56</v>
      </c>
      <c r="X597" t="s">
        <v>57</v>
      </c>
      <c r="Y597" t="s">
        <v>41</v>
      </c>
      <c r="Z597" t="s">
        <v>161</v>
      </c>
      <c r="AA597" t="s">
        <v>183</v>
      </c>
    </row>
    <row r="598" spans="1:27" x14ac:dyDescent="0.2">
      <c r="A598" s="1">
        <v>2019</v>
      </c>
      <c r="B598" t="s">
        <v>996</v>
      </c>
      <c r="C598" t="s">
        <v>28</v>
      </c>
      <c r="D598" t="s">
        <v>158</v>
      </c>
      <c r="E598" t="s">
        <v>180</v>
      </c>
      <c r="F598" t="s">
        <v>181</v>
      </c>
      <c r="G598" t="s">
        <v>400</v>
      </c>
      <c r="H598" s="4">
        <v>55393.120000000003</v>
      </c>
      <c r="I598" s="2">
        <v>0</v>
      </c>
      <c r="J598" s="4">
        <v>55393.120000000003</v>
      </c>
      <c r="K598" s="2">
        <v>0</v>
      </c>
      <c r="L598" s="2">
        <v>0</v>
      </c>
      <c r="M598" s="4">
        <v>55393.120000000003</v>
      </c>
      <c r="N598" s="4">
        <v>-55393.120000000003</v>
      </c>
      <c r="O598" t="s">
        <v>979</v>
      </c>
      <c r="P598" t="s">
        <v>34</v>
      </c>
      <c r="Q598" t="s">
        <v>971</v>
      </c>
      <c r="R598" t="s">
        <v>449</v>
      </c>
      <c r="S598" s="3">
        <v>43282</v>
      </c>
      <c r="T598" s="2">
        <v>7</v>
      </c>
      <c r="U598" t="s">
        <v>182</v>
      </c>
      <c r="V598" t="s">
        <v>402</v>
      </c>
      <c r="W598" t="s">
        <v>56</v>
      </c>
      <c r="X598" t="s">
        <v>57</v>
      </c>
      <c r="Y598" t="s">
        <v>41</v>
      </c>
      <c r="Z598" t="s">
        <v>161</v>
      </c>
      <c r="AA598" t="s">
        <v>183</v>
      </c>
    </row>
    <row r="599" spans="1:27" x14ac:dyDescent="0.2">
      <c r="A599" s="1">
        <v>2019</v>
      </c>
      <c r="B599" t="s">
        <v>997</v>
      </c>
      <c r="C599" t="s">
        <v>28</v>
      </c>
      <c r="D599" t="s">
        <v>158</v>
      </c>
      <c r="E599" t="s">
        <v>180</v>
      </c>
      <c r="F599" t="s">
        <v>181</v>
      </c>
      <c r="G599" t="s">
        <v>400</v>
      </c>
      <c r="H599" s="2">
        <v>8000</v>
      </c>
      <c r="I599" s="2">
        <v>0</v>
      </c>
      <c r="J599" s="2">
        <v>8000</v>
      </c>
      <c r="K599" s="2">
        <v>0</v>
      </c>
      <c r="L599" s="2">
        <v>0</v>
      </c>
      <c r="M599" s="2">
        <v>8000</v>
      </c>
      <c r="N599" s="2">
        <v>-8000</v>
      </c>
      <c r="O599" t="s">
        <v>998</v>
      </c>
      <c r="P599" t="s">
        <v>34</v>
      </c>
      <c r="Q599" t="s">
        <v>971</v>
      </c>
      <c r="R599" t="s">
        <v>598</v>
      </c>
      <c r="S599" s="3">
        <v>43282</v>
      </c>
      <c r="T599" s="2">
        <v>7</v>
      </c>
      <c r="U599" t="s">
        <v>182</v>
      </c>
      <c r="V599" t="s">
        <v>402</v>
      </c>
      <c r="W599" t="s">
        <v>56</v>
      </c>
      <c r="X599" t="s">
        <v>57</v>
      </c>
      <c r="Y599" t="s">
        <v>41</v>
      </c>
      <c r="Z599" t="s">
        <v>161</v>
      </c>
      <c r="AA599" t="s">
        <v>183</v>
      </c>
    </row>
    <row r="600" spans="1:27" x14ac:dyDescent="0.2">
      <c r="A600" s="1">
        <v>2019</v>
      </c>
      <c r="B600" t="s">
        <v>999</v>
      </c>
      <c r="C600" t="s">
        <v>28</v>
      </c>
      <c r="D600" t="s">
        <v>158</v>
      </c>
      <c r="E600" t="s">
        <v>180</v>
      </c>
      <c r="F600" t="s">
        <v>181</v>
      </c>
      <c r="G600" t="s">
        <v>400</v>
      </c>
      <c r="H600" s="2">
        <v>20756</v>
      </c>
      <c r="I600" s="2">
        <v>0</v>
      </c>
      <c r="J600" s="2">
        <v>20756</v>
      </c>
      <c r="K600" s="2">
        <v>0</v>
      </c>
      <c r="L600" s="2">
        <v>0</v>
      </c>
      <c r="M600" s="2">
        <v>20756</v>
      </c>
      <c r="N600" s="2">
        <v>-20756</v>
      </c>
      <c r="O600" t="s">
        <v>981</v>
      </c>
      <c r="P600" t="s">
        <v>34</v>
      </c>
      <c r="Q600" t="s">
        <v>971</v>
      </c>
      <c r="R600" t="s">
        <v>642</v>
      </c>
      <c r="S600" s="3">
        <v>43282</v>
      </c>
      <c r="T600" s="2">
        <v>7</v>
      </c>
      <c r="U600" t="s">
        <v>182</v>
      </c>
      <c r="V600" t="s">
        <v>402</v>
      </c>
      <c r="W600" t="s">
        <v>56</v>
      </c>
      <c r="X600" t="s">
        <v>57</v>
      </c>
      <c r="Y600" t="s">
        <v>41</v>
      </c>
      <c r="Z600" t="s">
        <v>161</v>
      </c>
      <c r="AA600" t="s">
        <v>183</v>
      </c>
    </row>
    <row r="601" spans="1:27" x14ac:dyDescent="0.2">
      <c r="A601" s="1">
        <v>2019</v>
      </c>
      <c r="B601" t="s">
        <v>1000</v>
      </c>
      <c r="C601" t="s">
        <v>28</v>
      </c>
      <c r="D601" t="s">
        <v>158</v>
      </c>
      <c r="E601" t="s">
        <v>185</v>
      </c>
      <c r="F601" t="s">
        <v>186</v>
      </c>
      <c r="G601" t="s">
        <v>400</v>
      </c>
      <c r="H601" s="4">
        <v>50896.71</v>
      </c>
      <c r="I601" s="2">
        <v>0</v>
      </c>
      <c r="J601" s="4">
        <v>50896.71</v>
      </c>
      <c r="K601" s="2">
        <v>0</v>
      </c>
      <c r="L601" s="2">
        <v>0</v>
      </c>
      <c r="M601" s="4">
        <v>50896.71</v>
      </c>
      <c r="N601" s="4">
        <v>-50896.71</v>
      </c>
      <c r="O601" t="s">
        <v>979</v>
      </c>
      <c r="P601" t="s">
        <v>34</v>
      </c>
      <c r="Q601" t="s">
        <v>971</v>
      </c>
      <c r="R601" t="s">
        <v>526</v>
      </c>
      <c r="S601" s="3">
        <v>43282</v>
      </c>
      <c r="T601" s="2">
        <v>7</v>
      </c>
      <c r="U601" t="s">
        <v>187</v>
      </c>
      <c r="V601" t="s">
        <v>402</v>
      </c>
      <c r="W601" t="s">
        <v>56</v>
      </c>
      <c r="X601" t="s">
        <v>57</v>
      </c>
      <c r="Y601" t="s">
        <v>41</v>
      </c>
      <c r="Z601" t="s">
        <v>161</v>
      </c>
      <c r="AA601" t="s">
        <v>188</v>
      </c>
    </row>
    <row r="602" spans="1:27" x14ac:dyDescent="0.2">
      <c r="A602" s="1">
        <v>2019</v>
      </c>
      <c r="B602" t="s">
        <v>1001</v>
      </c>
      <c r="C602" t="s">
        <v>28</v>
      </c>
      <c r="D602" t="s">
        <v>158</v>
      </c>
      <c r="E602" t="s">
        <v>185</v>
      </c>
      <c r="F602" t="s">
        <v>186</v>
      </c>
      <c r="G602" t="s">
        <v>400</v>
      </c>
      <c r="H602" s="2">
        <v>26350</v>
      </c>
      <c r="I602" s="2">
        <v>0</v>
      </c>
      <c r="J602" s="2">
        <v>26350</v>
      </c>
      <c r="K602" s="2">
        <v>0</v>
      </c>
      <c r="L602" s="2">
        <v>0</v>
      </c>
      <c r="M602" s="2">
        <v>26350</v>
      </c>
      <c r="N602" s="2">
        <v>-26350</v>
      </c>
      <c r="O602" t="s">
        <v>981</v>
      </c>
      <c r="P602" t="s">
        <v>34</v>
      </c>
      <c r="Q602" t="s">
        <v>971</v>
      </c>
      <c r="R602" t="s">
        <v>644</v>
      </c>
      <c r="S602" s="3">
        <v>43282</v>
      </c>
      <c r="T602" s="2">
        <v>7</v>
      </c>
      <c r="U602" t="s">
        <v>187</v>
      </c>
      <c r="V602" t="s">
        <v>402</v>
      </c>
      <c r="W602" t="s">
        <v>56</v>
      </c>
      <c r="X602" t="s">
        <v>57</v>
      </c>
      <c r="Y602" t="s">
        <v>41</v>
      </c>
      <c r="Z602" t="s">
        <v>161</v>
      </c>
      <c r="AA602" t="s">
        <v>188</v>
      </c>
    </row>
    <row r="603" spans="1:27" x14ac:dyDescent="0.2">
      <c r="A603" s="1">
        <v>2019</v>
      </c>
      <c r="B603" t="s">
        <v>764</v>
      </c>
      <c r="C603" t="s">
        <v>28</v>
      </c>
      <c r="D603" t="s">
        <v>603</v>
      </c>
      <c r="E603" t="s">
        <v>30</v>
      </c>
      <c r="F603" t="s">
        <v>169</v>
      </c>
      <c r="G603" t="s">
        <v>765</v>
      </c>
      <c r="H603" s="2">
        <v>516750</v>
      </c>
      <c r="I603" s="2">
        <v>0</v>
      </c>
      <c r="J603" s="2">
        <v>516750</v>
      </c>
      <c r="K603" s="2">
        <v>516750</v>
      </c>
      <c r="L603" s="2">
        <v>0</v>
      </c>
      <c r="M603" s="2">
        <v>0</v>
      </c>
      <c r="N603" s="2">
        <v>516750</v>
      </c>
      <c r="O603" t="s">
        <v>962</v>
      </c>
      <c r="P603" t="s">
        <v>34</v>
      </c>
      <c r="Q603" t="s">
        <v>126</v>
      </c>
      <c r="R603" t="s">
        <v>963</v>
      </c>
      <c r="S603" s="3">
        <v>43282</v>
      </c>
      <c r="T603" s="2">
        <v>7</v>
      </c>
      <c r="U603" t="s">
        <v>170</v>
      </c>
      <c r="V603" t="s">
        <v>766</v>
      </c>
      <c r="W603" t="s">
        <v>56</v>
      </c>
      <c r="X603" t="s">
        <v>57</v>
      </c>
      <c r="Y603" t="s">
        <v>41</v>
      </c>
      <c r="Z603" t="s">
        <v>608</v>
      </c>
      <c r="AA603" t="s">
        <v>43</v>
      </c>
    </row>
    <row r="604" spans="1:27" x14ac:dyDescent="0.2">
      <c r="A604" s="1">
        <v>2019</v>
      </c>
      <c r="B604" t="s">
        <v>878</v>
      </c>
      <c r="C604" t="s">
        <v>28</v>
      </c>
      <c r="D604" t="s">
        <v>603</v>
      </c>
      <c r="E604" t="s">
        <v>30</v>
      </c>
      <c r="F604" t="s">
        <v>169</v>
      </c>
      <c r="G604" t="s">
        <v>765</v>
      </c>
      <c r="H604" s="2">
        <v>425426</v>
      </c>
      <c r="I604" s="2">
        <v>0</v>
      </c>
      <c r="J604" s="2">
        <v>425426</v>
      </c>
      <c r="K604" s="2">
        <v>425426</v>
      </c>
      <c r="L604" s="2">
        <v>0</v>
      </c>
      <c r="M604" s="2">
        <v>0</v>
      </c>
      <c r="N604" s="2">
        <v>425426</v>
      </c>
      <c r="O604" t="s">
        <v>964</v>
      </c>
      <c r="P604" t="s">
        <v>34</v>
      </c>
      <c r="Q604" t="s">
        <v>126</v>
      </c>
      <c r="R604" t="s">
        <v>963</v>
      </c>
      <c r="S604" s="3">
        <v>43282</v>
      </c>
      <c r="T604" s="2">
        <v>7</v>
      </c>
      <c r="U604" t="s">
        <v>170</v>
      </c>
      <c r="V604" t="s">
        <v>766</v>
      </c>
      <c r="W604" t="s">
        <v>56</v>
      </c>
      <c r="X604" t="s">
        <v>57</v>
      </c>
      <c r="Y604" t="s">
        <v>41</v>
      </c>
      <c r="Z604" t="s">
        <v>608</v>
      </c>
      <c r="AA604" t="s">
        <v>43</v>
      </c>
    </row>
    <row r="605" spans="1:27" x14ac:dyDescent="0.2">
      <c r="A605" s="1">
        <v>2019</v>
      </c>
      <c r="B605" t="s">
        <v>879</v>
      </c>
      <c r="C605" t="s">
        <v>28</v>
      </c>
      <c r="D605" t="s">
        <v>603</v>
      </c>
      <c r="E605" t="s">
        <v>30</v>
      </c>
      <c r="F605" t="s">
        <v>169</v>
      </c>
      <c r="G605" t="s">
        <v>765</v>
      </c>
      <c r="H605" s="2">
        <v>0</v>
      </c>
      <c r="I605" s="2">
        <v>516750</v>
      </c>
      <c r="J605" s="2">
        <v>-516750</v>
      </c>
      <c r="K605" s="2">
        <v>-516750</v>
      </c>
      <c r="L605" s="2">
        <v>0</v>
      </c>
      <c r="M605" s="2">
        <v>0</v>
      </c>
      <c r="N605" s="2">
        <v>-516750</v>
      </c>
      <c r="O605" t="s">
        <v>962</v>
      </c>
      <c r="P605" t="s">
        <v>34</v>
      </c>
      <c r="Q605" t="s">
        <v>126</v>
      </c>
      <c r="R605" t="s">
        <v>963</v>
      </c>
      <c r="S605" s="3">
        <v>43282</v>
      </c>
      <c r="T605" s="2">
        <v>7</v>
      </c>
      <c r="U605" t="s">
        <v>170</v>
      </c>
      <c r="V605" t="s">
        <v>766</v>
      </c>
      <c r="W605" t="s">
        <v>56</v>
      </c>
      <c r="X605" t="s">
        <v>57</v>
      </c>
      <c r="Y605" t="s">
        <v>41</v>
      </c>
      <c r="Z605" t="s">
        <v>608</v>
      </c>
      <c r="AA605" t="s">
        <v>43</v>
      </c>
    </row>
    <row r="606" spans="1:27" x14ac:dyDescent="0.2">
      <c r="A606" s="1">
        <v>2019</v>
      </c>
      <c r="B606" t="s">
        <v>881</v>
      </c>
      <c r="C606" t="s">
        <v>28</v>
      </c>
      <c r="D606" t="s">
        <v>603</v>
      </c>
      <c r="E606" t="s">
        <v>30</v>
      </c>
      <c r="F606" t="s">
        <v>169</v>
      </c>
      <c r="G606" t="s">
        <v>765</v>
      </c>
      <c r="H606" s="2">
        <v>348848</v>
      </c>
      <c r="I606" s="2">
        <v>0</v>
      </c>
      <c r="J606" s="2">
        <v>348848</v>
      </c>
      <c r="K606" s="2">
        <v>0</v>
      </c>
      <c r="L606" s="2">
        <v>0</v>
      </c>
      <c r="M606" s="2">
        <v>348848</v>
      </c>
      <c r="N606" s="2">
        <v>-348848</v>
      </c>
      <c r="O606" t="s">
        <v>1002</v>
      </c>
      <c r="P606" t="s">
        <v>34</v>
      </c>
      <c r="Q606" t="s">
        <v>971</v>
      </c>
      <c r="R606" t="s">
        <v>831</v>
      </c>
      <c r="S606" s="3">
        <v>43282</v>
      </c>
      <c r="T606" s="2">
        <v>7</v>
      </c>
      <c r="U606" t="s">
        <v>170</v>
      </c>
      <c r="V606" t="s">
        <v>766</v>
      </c>
      <c r="W606" t="s">
        <v>56</v>
      </c>
      <c r="X606" t="s">
        <v>57</v>
      </c>
      <c r="Y606" t="s">
        <v>41</v>
      </c>
      <c r="Z606" t="s">
        <v>608</v>
      </c>
      <c r="AA606" t="s">
        <v>43</v>
      </c>
    </row>
    <row r="607" spans="1:27" x14ac:dyDescent="0.2">
      <c r="A607" s="1">
        <v>2019</v>
      </c>
      <c r="B607" t="s">
        <v>1003</v>
      </c>
      <c r="C607" t="s">
        <v>28</v>
      </c>
      <c r="D607" t="s">
        <v>603</v>
      </c>
      <c r="E607" t="s">
        <v>30</v>
      </c>
      <c r="F607" t="s">
        <v>604</v>
      </c>
      <c r="G607" t="s">
        <v>605</v>
      </c>
      <c r="H607" s="2">
        <v>182500</v>
      </c>
      <c r="I607" s="2">
        <v>0</v>
      </c>
      <c r="J607" s="2">
        <v>182500</v>
      </c>
      <c r="K607" s="2">
        <v>0</v>
      </c>
      <c r="L607" s="2">
        <v>0</v>
      </c>
      <c r="M607" s="2">
        <v>182500</v>
      </c>
      <c r="N607" s="2">
        <v>-182500</v>
      </c>
      <c r="O607" t="s">
        <v>989</v>
      </c>
      <c r="P607" t="s">
        <v>34</v>
      </c>
      <c r="Q607" t="s">
        <v>971</v>
      </c>
      <c r="R607" t="s">
        <v>646</v>
      </c>
      <c r="S607" s="3">
        <v>43282</v>
      </c>
      <c r="T607" s="2">
        <v>7</v>
      </c>
      <c r="U607" t="s">
        <v>606</v>
      </c>
      <c r="V607" t="s">
        <v>607</v>
      </c>
      <c r="W607" t="s">
        <v>56</v>
      </c>
      <c r="X607" t="s">
        <v>57</v>
      </c>
      <c r="Y607" t="s">
        <v>41</v>
      </c>
      <c r="Z607" t="s">
        <v>608</v>
      </c>
      <c r="AA607" t="s">
        <v>43</v>
      </c>
    </row>
    <row r="608" spans="1:27" x14ac:dyDescent="0.2">
      <c r="A608" s="1">
        <v>2019</v>
      </c>
      <c r="B608" t="s">
        <v>405</v>
      </c>
      <c r="C608" t="s">
        <v>28</v>
      </c>
      <c r="D608" t="s">
        <v>158</v>
      </c>
      <c r="E608" t="s">
        <v>185</v>
      </c>
      <c r="F608" t="s">
        <v>186</v>
      </c>
      <c r="G608" t="s">
        <v>406</v>
      </c>
      <c r="H608" s="4">
        <v>807981.97</v>
      </c>
      <c r="I608" s="2">
        <v>0</v>
      </c>
      <c r="J608" s="4">
        <v>807981.97</v>
      </c>
      <c r="K608" s="2">
        <v>0</v>
      </c>
      <c r="L608" s="4">
        <v>807981.97</v>
      </c>
      <c r="M608" s="2">
        <v>0</v>
      </c>
      <c r="N608" s="4">
        <v>-807981.97</v>
      </c>
      <c r="O608" t="s">
        <v>749</v>
      </c>
      <c r="P608" t="s">
        <v>34</v>
      </c>
      <c r="Q608" t="s">
        <v>201</v>
      </c>
      <c r="R608" t="s">
        <v>1004</v>
      </c>
      <c r="S608" s="3">
        <v>43298</v>
      </c>
      <c r="T608" s="2">
        <v>7</v>
      </c>
      <c r="U608" t="s">
        <v>187</v>
      </c>
      <c r="V608" t="s">
        <v>408</v>
      </c>
      <c r="W608" t="s">
        <v>56</v>
      </c>
      <c r="X608" t="s">
        <v>57</v>
      </c>
      <c r="Y608" t="s">
        <v>41</v>
      </c>
      <c r="Z608" t="s">
        <v>161</v>
      </c>
      <c r="AA608" t="s">
        <v>188</v>
      </c>
    </row>
    <row r="609" spans="1:27" x14ac:dyDescent="0.2">
      <c r="A609" s="1">
        <v>2019</v>
      </c>
      <c r="B609" t="s">
        <v>745</v>
      </c>
      <c r="C609" t="s">
        <v>28</v>
      </c>
      <c r="D609" t="s">
        <v>158</v>
      </c>
      <c r="E609" t="s">
        <v>185</v>
      </c>
      <c r="F609" t="s">
        <v>186</v>
      </c>
      <c r="G609" t="s">
        <v>406</v>
      </c>
      <c r="H609" s="4">
        <v>418.53</v>
      </c>
      <c r="I609" s="2">
        <v>0</v>
      </c>
      <c r="J609" s="4">
        <v>418.53</v>
      </c>
      <c r="K609" s="2">
        <v>0</v>
      </c>
      <c r="L609" s="4">
        <v>418.53</v>
      </c>
      <c r="M609" s="2">
        <v>0</v>
      </c>
      <c r="N609" s="4">
        <v>-418.53</v>
      </c>
      <c r="O609" t="s">
        <v>749</v>
      </c>
      <c r="P609" t="s">
        <v>34</v>
      </c>
      <c r="Q609" t="s">
        <v>201</v>
      </c>
      <c r="R609" t="s">
        <v>1005</v>
      </c>
      <c r="S609" s="3">
        <v>43308</v>
      </c>
      <c r="T609" s="2">
        <v>7</v>
      </c>
      <c r="U609" t="s">
        <v>187</v>
      </c>
      <c r="V609" t="s">
        <v>408</v>
      </c>
      <c r="W609" t="s">
        <v>56</v>
      </c>
      <c r="X609" t="s">
        <v>57</v>
      </c>
      <c r="Y609" t="s">
        <v>41</v>
      </c>
      <c r="Z609" t="s">
        <v>161</v>
      </c>
      <c r="AA609" t="s">
        <v>188</v>
      </c>
    </row>
    <row r="610" spans="1:27" x14ac:dyDescent="0.2">
      <c r="A610" s="1">
        <v>2019</v>
      </c>
      <c r="B610" t="s">
        <v>83</v>
      </c>
      <c r="C610" t="s">
        <v>28</v>
      </c>
      <c r="D610" t="s">
        <v>29</v>
      </c>
      <c r="E610" t="s">
        <v>30</v>
      </c>
      <c r="F610" t="s">
        <v>74</v>
      </c>
      <c r="G610" t="s">
        <v>75</v>
      </c>
      <c r="H610" s="4">
        <v>4908.08</v>
      </c>
      <c r="I610" s="2">
        <v>0</v>
      </c>
      <c r="J610" s="4">
        <v>4908.08</v>
      </c>
      <c r="K610" s="2">
        <v>0</v>
      </c>
      <c r="L610" s="4">
        <v>4908.08</v>
      </c>
      <c r="M610" s="2">
        <v>0</v>
      </c>
      <c r="N610" s="4">
        <v>-4908.08</v>
      </c>
      <c r="O610" t="s">
        <v>76</v>
      </c>
      <c r="P610" t="s">
        <v>34</v>
      </c>
      <c r="Q610" t="s">
        <v>77</v>
      </c>
      <c r="R610" t="s">
        <v>1006</v>
      </c>
      <c r="S610" s="3">
        <v>43312</v>
      </c>
      <c r="T610" s="2">
        <v>7</v>
      </c>
      <c r="U610" t="s">
        <v>79</v>
      </c>
      <c r="V610" t="s">
        <v>80</v>
      </c>
      <c r="W610" t="s">
        <v>81</v>
      </c>
      <c r="X610" t="s">
        <v>82</v>
      </c>
      <c r="Y610" t="s">
        <v>41</v>
      </c>
      <c r="Z610" t="s">
        <v>42</v>
      </c>
      <c r="AA610" t="s">
        <v>43</v>
      </c>
    </row>
    <row r="611" spans="1:27" x14ac:dyDescent="0.2">
      <c r="A611" s="1">
        <v>2019</v>
      </c>
      <c r="B611" t="s">
        <v>649</v>
      </c>
      <c r="C611" t="s">
        <v>28</v>
      </c>
      <c r="D611" t="s">
        <v>29</v>
      </c>
      <c r="E611" t="s">
        <v>30</v>
      </c>
      <c r="F611" t="s">
        <v>74</v>
      </c>
      <c r="G611" t="s">
        <v>141</v>
      </c>
      <c r="H611" s="4">
        <v>11616.34</v>
      </c>
      <c r="I611" s="2">
        <v>0</v>
      </c>
      <c r="J611" s="4">
        <v>11616.34</v>
      </c>
      <c r="K611" s="2">
        <v>0</v>
      </c>
      <c r="L611" s="4">
        <v>11616.34</v>
      </c>
      <c r="M611" s="2">
        <v>0</v>
      </c>
      <c r="N611" s="4">
        <v>-11616.34</v>
      </c>
      <c r="O611" t="s">
        <v>190</v>
      </c>
      <c r="P611" t="s">
        <v>34</v>
      </c>
      <c r="Q611" t="s">
        <v>77</v>
      </c>
      <c r="R611" t="s">
        <v>1006</v>
      </c>
      <c r="S611" s="3">
        <v>43312</v>
      </c>
      <c r="T611" s="2">
        <v>7</v>
      </c>
      <c r="U611" t="s">
        <v>79</v>
      </c>
      <c r="V611" t="s">
        <v>143</v>
      </c>
      <c r="W611" t="s">
        <v>81</v>
      </c>
      <c r="X611" t="s">
        <v>82</v>
      </c>
      <c r="Y611" t="s">
        <v>41</v>
      </c>
      <c r="Z611" t="s">
        <v>42</v>
      </c>
      <c r="AA611" t="s">
        <v>43</v>
      </c>
    </row>
    <row r="612" spans="1:27" x14ac:dyDescent="0.2">
      <c r="A612" s="1">
        <v>2019</v>
      </c>
      <c r="B612" t="s">
        <v>91</v>
      </c>
      <c r="C612" t="s">
        <v>28</v>
      </c>
      <c r="D612" t="s">
        <v>29</v>
      </c>
      <c r="E612" t="s">
        <v>30</v>
      </c>
      <c r="F612" t="s">
        <v>74</v>
      </c>
      <c r="G612" t="s">
        <v>86</v>
      </c>
      <c r="H612" s="4">
        <v>2984.64</v>
      </c>
      <c r="I612" s="2">
        <v>0</v>
      </c>
      <c r="J612" s="4">
        <v>2984.64</v>
      </c>
      <c r="K612" s="2">
        <v>0</v>
      </c>
      <c r="L612" s="4">
        <v>2984.64</v>
      </c>
      <c r="M612" s="2">
        <v>0</v>
      </c>
      <c r="N612" s="4">
        <v>-2984.64</v>
      </c>
      <c r="O612" t="s">
        <v>87</v>
      </c>
      <c r="P612" t="s">
        <v>34</v>
      </c>
      <c r="Q612" t="s">
        <v>77</v>
      </c>
      <c r="R612" t="s">
        <v>1006</v>
      </c>
      <c r="S612" s="3">
        <v>43312</v>
      </c>
      <c r="T612" s="2">
        <v>7</v>
      </c>
      <c r="U612" t="s">
        <v>79</v>
      </c>
      <c r="V612" t="s">
        <v>88</v>
      </c>
      <c r="W612" t="s">
        <v>89</v>
      </c>
      <c r="X612" t="s">
        <v>90</v>
      </c>
      <c r="Y612" t="s">
        <v>41</v>
      </c>
      <c r="Z612" t="s">
        <v>42</v>
      </c>
      <c r="AA612" t="s">
        <v>43</v>
      </c>
    </row>
    <row r="613" spans="1:27" x14ac:dyDescent="0.2">
      <c r="A613" s="1">
        <v>2019</v>
      </c>
      <c r="B613" t="s">
        <v>92</v>
      </c>
      <c r="C613" t="s">
        <v>28</v>
      </c>
      <c r="D613" t="s">
        <v>29</v>
      </c>
      <c r="E613" t="s">
        <v>30</v>
      </c>
      <c r="F613" t="s">
        <v>74</v>
      </c>
      <c r="G613" t="s">
        <v>93</v>
      </c>
      <c r="H613" s="4">
        <v>1020.13</v>
      </c>
      <c r="I613" s="2">
        <v>0</v>
      </c>
      <c r="J613" s="4">
        <v>1020.13</v>
      </c>
      <c r="K613" s="2">
        <v>0</v>
      </c>
      <c r="L613" s="4">
        <v>1020.13</v>
      </c>
      <c r="M613" s="2">
        <v>0</v>
      </c>
      <c r="N613" s="4">
        <v>-1020.13</v>
      </c>
      <c r="O613" t="s">
        <v>87</v>
      </c>
      <c r="P613" t="s">
        <v>34</v>
      </c>
      <c r="Q613" t="s">
        <v>77</v>
      </c>
      <c r="R613" t="s">
        <v>1006</v>
      </c>
      <c r="S613" s="3">
        <v>43312</v>
      </c>
      <c r="T613" s="2">
        <v>7</v>
      </c>
      <c r="U613" t="s">
        <v>79</v>
      </c>
      <c r="V613" t="s">
        <v>94</v>
      </c>
      <c r="W613" t="s">
        <v>89</v>
      </c>
      <c r="X613" t="s">
        <v>90</v>
      </c>
      <c r="Y613" t="s">
        <v>41</v>
      </c>
      <c r="Z613" t="s">
        <v>42</v>
      </c>
      <c r="AA613" t="s">
        <v>43</v>
      </c>
    </row>
    <row r="614" spans="1:27" x14ac:dyDescent="0.2">
      <c r="A614" s="1">
        <v>2019</v>
      </c>
      <c r="B614" t="s">
        <v>99</v>
      </c>
      <c r="C614" t="s">
        <v>28</v>
      </c>
      <c r="D614" t="s">
        <v>29</v>
      </c>
      <c r="E614" t="s">
        <v>30</v>
      </c>
      <c r="F614" t="s">
        <v>74</v>
      </c>
      <c r="G614" t="s">
        <v>97</v>
      </c>
      <c r="H614" s="4">
        <v>238.58</v>
      </c>
      <c r="I614" s="2">
        <v>0</v>
      </c>
      <c r="J614" s="4">
        <v>238.58</v>
      </c>
      <c r="K614" s="2">
        <v>0</v>
      </c>
      <c r="L614" s="4">
        <v>238.58</v>
      </c>
      <c r="M614" s="2">
        <v>0</v>
      </c>
      <c r="N614" s="4">
        <v>-238.58</v>
      </c>
      <c r="O614" t="s">
        <v>87</v>
      </c>
      <c r="P614" t="s">
        <v>34</v>
      </c>
      <c r="Q614" t="s">
        <v>77</v>
      </c>
      <c r="R614" t="s">
        <v>1006</v>
      </c>
      <c r="S614" s="3">
        <v>43312</v>
      </c>
      <c r="T614" s="2">
        <v>7</v>
      </c>
      <c r="U614" t="s">
        <v>79</v>
      </c>
      <c r="V614" t="s">
        <v>98</v>
      </c>
      <c r="W614" t="s">
        <v>89</v>
      </c>
      <c r="X614" t="s">
        <v>90</v>
      </c>
      <c r="Y614" t="s">
        <v>41</v>
      </c>
      <c r="Z614" t="s">
        <v>42</v>
      </c>
      <c r="AA614" t="s">
        <v>43</v>
      </c>
    </row>
    <row r="615" spans="1:27" x14ac:dyDescent="0.2">
      <c r="A615" s="1">
        <v>2019</v>
      </c>
      <c r="B615" t="s">
        <v>103</v>
      </c>
      <c r="C615" t="s">
        <v>28</v>
      </c>
      <c r="D615" t="s">
        <v>29</v>
      </c>
      <c r="E615" t="s">
        <v>30</v>
      </c>
      <c r="F615" t="s">
        <v>74</v>
      </c>
      <c r="G615" t="s">
        <v>101</v>
      </c>
      <c r="H615" s="4">
        <v>3119.49</v>
      </c>
      <c r="I615" s="2">
        <v>0</v>
      </c>
      <c r="J615" s="4">
        <v>3119.49</v>
      </c>
      <c r="K615" s="2">
        <v>0</v>
      </c>
      <c r="L615" s="4">
        <v>3119.49</v>
      </c>
      <c r="M615" s="2">
        <v>0</v>
      </c>
      <c r="N615" s="4">
        <v>-3119.49</v>
      </c>
      <c r="O615" t="s">
        <v>87</v>
      </c>
      <c r="P615" t="s">
        <v>34</v>
      </c>
      <c r="Q615" t="s">
        <v>77</v>
      </c>
      <c r="R615" t="s">
        <v>1006</v>
      </c>
      <c r="S615" s="3">
        <v>43312</v>
      </c>
      <c r="T615" s="2">
        <v>7</v>
      </c>
      <c r="U615" t="s">
        <v>79</v>
      </c>
      <c r="V615" t="s">
        <v>102</v>
      </c>
      <c r="W615" t="s">
        <v>89</v>
      </c>
      <c r="X615" t="s">
        <v>90</v>
      </c>
      <c r="Y615" t="s">
        <v>41</v>
      </c>
      <c r="Z615" t="s">
        <v>42</v>
      </c>
      <c r="AA615" t="s">
        <v>43</v>
      </c>
    </row>
    <row r="616" spans="1:27" x14ac:dyDescent="0.2">
      <c r="A616" s="1">
        <v>2019</v>
      </c>
      <c r="B616" t="s">
        <v>107</v>
      </c>
      <c r="C616" t="s">
        <v>28</v>
      </c>
      <c r="D616" t="s">
        <v>29</v>
      </c>
      <c r="E616" t="s">
        <v>30</v>
      </c>
      <c r="F616" t="s">
        <v>74</v>
      </c>
      <c r="G616" t="s">
        <v>105</v>
      </c>
      <c r="H616" s="4">
        <v>8.26</v>
      </c>
      <c r="I616" s="2">
        <v>0</v>
      </c>
      <c r="J616" s="4">
        <v>8.26</v>
      </c>
      <c r="K616" s="2">
        <v>0</v>
      </c>
      <c r="L616" s="4">
        <v>8.26</v>
      </c>
      <c r="M616" s="2">
        <v>0</v>
      </c>
      <c r="N616" s="4">
        <v>-8.26</v>
      </c>
      <c r="O616" t="s">
        <v>87</v>
      </c>
      <c r="P616" t="s">
        <v>34</v>
      </c>
      <c r="Q616" t="s">
        <v>77</v>
      </c>
      <c r="R616" t="s">
        <v>1006</v>
      </c>
      <c r="S616" s="3">
        <v>43312</v>
      </c>
      <c r="T616" s="2">
        <v>7</v>
      </c>
      <c r="U616" t="s">
        <v>79</v>
      </c>
      <c r="V616" t="s">
        <v>106</v>
      </c>
      <c r="W616" t="s">
        <v>89</v>
      </c>
      <c r="X616" t="s">
        <v>90</v>
      </c>
      <c r="Y616" t="s">
        <v>41</v>
      </c>
      <c r="Z616" t="s">
        <v>42</v>
      </c>
      <c r="AA616" t="s">
        <v>43</v>
      </c>
    </row>
    <row r="617" spans="1:27" x14ac:dyDescent="0.2">
      <c r="A617" s="1">
        <v>2019</v>
      </c>
      <c r="B617" t="s">
        <v>111</v>
      </c>
      <c r="C617" t="s">
        <v>28</v>
      </c>
      <c r="D617" t="s">
        <v>29</v>
      </c>
      <c r="E617" t="s">
        <v>30</v>
      </c>
      <c r="F617" t="s">
        <v>74</v>
      </c>
      <c r="G617" t="s">
        <v>109</v>
      </c>
      <c r="H617" s="4">
        <v>298.76</v>
      </c>
      <c r="I617" s="2">
        <v>0</v>
      </c>
      <c r="J617" s="4">
        <v>298.76</v>
      </c>
      <c r="K617" s="2">
        <v>0</v>
      </c>
      <c r="L617" s="4">
        <v>298.76</v>
      </c>
      <c r="M617" s="2">
        <v>0</v>
      </c>
      <c r="N617" s="4">
        <v>-298.76</v>
      </c>
      <c r="O617" t="s">
        <v>87</v>
      </c>
      <c r="P617" t="s">
        <v>34</v>
      </c>
      <c r="Q617" t="s">
        <v>77</v>
      </c>
      <c r="R617" t="s">
        <v>1006</v>
      </c>
      <c r="S617" s="3">
        <v>43312</v>
      </c>
      <c r="T617" s="2">
        <v>7</v>
      </c>
      <c r="U617" t="s">
        <v>79</v>
      </c>
      <c r="V617" t="s">
        <v>110</v>
      </c>
      <c r="W617" t="s">
        <v>89</v>
      </c>
      <c r="X617" t="s">
        <v>90</v>
      </c>
      <c r="Y617" t="s">
        <v>41</v>
      </c>
      <c r="Z617" t="s">
        <v>42</v>
      </c>
      <c r="AA617" t="s">
        <v>43</v>
      </c>
    </row>
    <row r="618" spans="1:27" x14ac:dyDescent="0.2">
      <c r="A618" s="1">
        <v>2019</v>
      </c>
      <c r="B618" t="s">
        <v>467</v>
      </c>
      <c r="C618" t="s">
        <v>28</v>
      </c>
      <c r="D618" t="s">
        <v>158</v>
      </c>
      <c r="E618" t="s">
        <v>30</v>
      </c>
      <c r="F618" t="s">
        <v>159</v>
      </c>
      <c r="G618" t="s">
        <v>400</v>
      </c>
      <c r="H618" s="2">
        <v>31550</v>
      </c>
      <c r="I618" s="2">
        <v>0</v>
      </c>
      <c r="J618" s="2">
        <v>31550</v>
      </c>
      <c r="K618" s="2">
        <v>0</v>
      </c>
      <c r="L618" s="2">
        <v>31550</v>
      </c>
      <c r="M618" s="2">
        <v>0</v>
      </c>
      <c r="N618" s="2">
        <v>-31550</v>
      </c>
      <c r="O618" t="s">
        <v>639</v>
      </c>
      <c r="P618" t="s">
        <v>34</v>
      </c>
      <c r="Q618" t="s">
        <v>201</v>
      </c>
      <c r="R618" t="s">
        <v>1007</v>
      </c>
      <c r="S618" s="3">
        <v>43318</v>
      </c>
      <c r="T618" s="2">
        <v>8</v>
      </c>
      <c r="U618" t="s">
        <v>160</v>
      </c>
      <c r="V618" t="s">
        <v>402</v>
      </c>
      <c r="W618" t="s">
        <v>56</v>
      </c>
      <c r="X618" t="s">
        <v>57</v>
      </c>
      <c r="Y618" t="s">
        <v>41</v>
      </c>
      <c r="Z618" t="s">
        <v>161</v>
      </c>
      <c r="AA618" t="s">
        <v>43</v>
      </c>
    </row>
    <row r="619" spans="1:27" x14ac:dyDescent="0.2">
      <c r="A619" s="1">
        <v>2019</v>
      </c>
      <c r="B619" t="s">
        <v>472</v>
      </c>
      <c r="C619" t="s">
        <v>28</v>
      </c>
      <c r="D619" t="s">
        <v>158</v>
      </c>
      <c r="E619" t="s">
        <v>175</v>
      </c>
      <c r="F619" t="s">
        <v>176</v>
      </c>
      <c r="G619" t="s">
        <v>400</v>
      </c>
      <c r="H619" s="4">
        <v>1432.65</v>
      </c>
      <c r="I619" s="2">
        <v>0</v>
      </c>
      <c r="J619" s="4">
        <v>1432.65</v>
      </c>
      <c r="K619" s="2">
        <v>0</v>
      </c>
      <c r="L619" s="4">
        <v>1432.65</v>
      </c>
      <c r="M619" s="2">
        <v>0</v>
      </c>
      <c r="N619" s="4">
        <v>-1432.65</v>
      </c>
      <c r="O619" t="s">
        <v>448</v>
      </c>
      <c r="P619" t="s">
        <v>34</v>
      </c>
      <c r="Q619" t="s">
        <v>201</v>
      </c>
      <c r="R619" t="s">
        <v>1008</v>
      </c>
      <c r="S619" s="3">
        <v>43318</v>
      </c>
      <c r="T619" s="2">
        <v>8</v>
      </c>
      <c r="U619" t="s">
        <v>177</v>
      </c>
      <c r="V619" t="s">
        <v>402</v>
      </c>
      <c r="W619" t="s">
        <v>56</v>
      </c>
      <c r="X619" t="s">
        <v>57</v>
      </c>
      <c r="Y619" t="s">
        <v>41</v>
      </c>
      <c r="Z619" t="s">
        <v>161</v>
      </c>
      <c r="AA619" t="s">
        <v>178</v>
      </c>
    </row>
    <row r="620" spans="1:27" x14ac:dyDescent="0.2">
      <c r="A620" s="1">
        <v>2019</v>
      </c>
      <c r="B620" t="s">
        <v>515</v>
      </c>
      <c r="C620" t="s">
        <v>28</v>
      </c>
      <c r="D620" t="s">
        <v>158</v>
      </c>
      <c r="E620" t="s">
        <v>175</v>
      </c>
      <c r="F620" t="s">
        <v>176</v>
      </c>
      <c r="G620" t="s">
        <v>400</v>
      </c>
      <c r="H620" s="2">
        <v>11200</v>
      </c>
      <c r="I620" s="2">
        <v>0</v>
      </c>
      <c r="J620" s="2">
        <v>11200</v>
      </c>
      <c r="K620" s="2">
        <v>0</v>
      </c>
      <c r="L620" s="2">
        <v>11200</v>
      </c>
      <c r="M620" s="2">
        <v>0</v>
      </c>
      <c r="N620" s="2">
        <v>-11200</v>
      </c>
      <c r="O620" t="s">
        <v>639</v>
      </c>
      <c r="P620" t="s">
        <v>34</v>
      </c>
      <c r="Q620" t="s">
        <v>201</v>
      </c>
      <c r="R620" t="s">
        <v>1009</v>
      </c>
      <c r="S620" s="3">
        <v>43318</v>
      </c>
      <c r="T620" s="2">
        <v>8</v>
      </c>
      <c r="U620" t="s">
        <v>177</v>
      </c>
      <c r="V620" t="s">
        <v>402</v>
      </c>
      <c r="W620" t="s">
        <v>56</v>
      </c>
      <c r="X620" t="s">
        <v>57</v>
      </c>
      <c r="Y620" t="s">
        <v>41</v>
      </c>
      <c r="Z620" t="s">
        <v>161</v>
      </c>
      <c r="AA620" t="s">
        <v>178</v>
      </c>
    </row>
    <row r="621" spans="1:27" x14ac:dyDescent="0.2">
      <c r="A621" s="1">
        <v>2019</v>
      </c>
      <c r="B621" t="s">
        <v>399</v>
      </c>
      <c r="C621" t="s">
        <v>28</v>
      </c>
      <c r="D621" t="s">
        <v>158</v>
      </c>
      <c r="E621" t="s">
        <v>180</v>
      </c>
      <c r="F621" t="s">
        <v>181</v>
      </c>
      <c r="G621" t="s">
        <v>400</v>
      </c>
      <c r="H621" s="4">
        <v>26691.59</v>
      </c>
      <c r="I621" s="2">
        <v>0</v>
      </c>
      <c r="J621" s="4">
        <v>26691.59</v>
      </c>
      <c r="K621" s="2">
        <v>0</v>
      </c>
      <c r="L621" s="4">
        <v>26691.59</v>
      </c>
      <c r="M621" s="2">
        <v>0</v>
      </c>
      <c r="N621" s="4">
        <v>-26691.59</v>
      </c>
      <c r="O621" t="s">
        <v>448</v>
      </c>
      <c r="P621" t="s">
        <v>34</v>
      </c>
      <c r="Q621" t="s">
        <v>201</v>
      </c>
      <c r="R621" t="s">
        <v>1010</v>
      </c>
      <c r="S621" s="3">
        <v>43318</v>
      </c>
      <c r="T621" s="2">
        <v>8</v>
      </c>
      <c r="U621" t="s">
        <v>182</v>
      </c>
      <c r="V621" t="s">
        <v>402</v>
      </c>
      <c r="W621" t="s">
        <v>56</v>
      </c>
      <c r="X621" t="s">
        <v>57</v>
      </c>
      <c r="Y621" t="s">
        <v>41</v>
      </c>
      <c r="Z621" t="s">
        <v>161</v>
      </c>
      <c r="AA621" t="s">
        <v>183</v>
      </c>
    </row>
    <row r="622" spans="1:27" x14ac:dyDescent="0.2">
      <c r="A622" s="1">
        <v>2019</v>
      </c>
      <c r="B622" t="s">
        <v>447</v>
      </c>
      <c r="C622" t="s">
        <v>28</v>
      </c>
      <c r="D622" t="s">
        <v>158</v>
      </c>
      <c r="E622" t="s">
        <v>180</v>
      </c>
      <c r="F622" t="s">
        <v>181</v>
      </c>
      <c r="G622" t="s">
        <v>400</v>
      </c>
      <c r="H622" s="2">
        <v>4600</v>
      </c>
      <c r="I622" s="2">
        <v>0</v>
      </c>
      <c r="J622" s="2">
        <v>4600</v>
      </c>
      <c r="K622" s="2">
        <v>0</v>
      </c>
      <c r="L622" s="2">
        <v>4600</v>
      </c>
      <c r="M622" s="2">
        <v>0</v>
      </c>
      <c r="N622" s="2">
        <v>-4600</v>
      </c>
      <c r="O622" t="s">
        <v>639</v>
      </c>
      <c r="P622" t="s">
        <v>34</v>
      </c>
      <c r="Q622" t="s">
        <v>201</v>
      </c>
      <c r="R622" t="s">
        <v>1011</v>
      </c>
      <c r="S622" s="3">
        <v>43318</v>
      </c>
      <c r="T622" s="2">
        <v>8</v>
      </c>
      <c r="U622" t="s">
        <v>182</v>
      </c>
      <c r="V622" t="s">
        <v>402</v>
      </c>
      <c r="W622" t="s">
        <v>56</v>
      </c>
      <c r="X622" t="s">
        <v>57</v>
      </c>
      <c r="Y622" t="s">
        <v>41</v>
      </c>
      <c r="Z622" t="s">
        <v>161</v>
      </c>
      <c r="AA622" t="s">
        <v>183</v>
      </c>
    </row>
    <row r="623" spans="1:27" x14ac:dyDescent="0.2">
      <c r="A623" s="1">
        <v>2019</v>
      </c>
      <c r="B623" t="s">
        <v>498</v>
      </c>
      <c r="C623" t="s">
        <v>28</v>
      </c>
      <c r="D623" t="s">
        <v>158</v>
      </c>
      <c r="E623" t="s">
        <v>185</v>
      </c>
      <c r="F623" t="s">
        <v>186</v>
      </c>
      <c r="G623" t="s">
        <v>400</v>
      </c>
      <c r="H623" s="4">
        <v>15119.4</v>
      </c>
      <c r="I623" s="2">
        <v>0</v>
      </c>
      <c r="J623" s="4">
        <v>15119.4</v>
      </c>
      <c r="K623" s="2">
        <v>0</v>
      </c>
      <c r="L623" s="4">
        <v>15119.4</v>
      </c>
      <c r="M623" s="2">
        <v>0</v>
      </c>
      <c r="N623" s="4">
        <v>-15119.4</v>
      </c>
      <c r="O623" t="s">
        <v>448</v>
      </c>
      <c r="P623" t="s">
        <v>34</v>
      </c>
      <c r="Q623" t="s">
        <v>201</v>
      </c>
      <c r="R623" t="s">
        <v>1012</v>
      </c>
      <c r="S623" s="3">
        <v>43318</v>
      </c>
      <c r="T623" s="2">
        <v>8</v>
      </c>
      <c r="U623" t="s">
        <v>187</v>
      </c>
      <c r="V623" t="s">
        <v>402</v>
      </c>
      <c r="W623" t="s">
        <v>56</v>
      </c>
      <c r="X623" t="s">
        <v>57</v>
      </c>
      <c r="Y623" t="s">
        <v>41</v>
      </c>
      <c r="Z623" t="s">
        <v>161</v>
      </c>
      <c r="AA623" t="s">
        <v>188</v>
      </c>
    </row>
    <row r="624" spans="1:27" x14ac:dyDescent="0.2">
      <c r="A624" s="1">
        <v>2019</v>
      </c>
      <c r="B624" t="s">
        <v>476</v>
      </c>
      <c r="C624" t="s">
        <v>28</v>
      </c>
      <c r="D624" t="s">
        <v>158</v>
      </c>
      <c r="E624" t="s">
        <v>185</v>
      </c>
      <c r="F624" t="s">
        <v>186</v>
      </c>
      <c r="G624" t="s">
        <v>400</v>
      </c>
      <c r="H624" s="2">
        <v>6600</v>
      </c>
      <c r="I624" s="2">
        <v>0</v>
      </c>
      <c r="J624" s="2">
        <v>6600</v>
      </c>
      <c r="K624" s="2">
        <v>0</v>
      </c>
      <c r="L624" s="2">
        <v>6600</v>
      </c>
      <c r="M624" s="2">
        <v>0</v>
      </c>
      <c r="N624" s="2">
        <v>-6600</v>
      </c>
      <c r="O624" t="s">
        <v>639</v>
      </c>
      <c r="P624" t="s">
        <v>34</v>
      </c>
      <c r="Q624" t="s">
        <v>201</v>
      </c>
      <c r="R624" t="s">
        <v>1013</v>
      </c>
      <c r="S624" s="3">
        <v>43318</v>
      </c>
      <c r="T624" s="2">
        <v>8</v>
      </c>
      <c r="U624" t="s">
        <v>187</v>
      </c>
      <c r="V624" t="s">
        <v>402</v>
      </c>
      <c r="W624" t="s">
        <v>56</v>
      </c>
      <c r="X624" t="s">
        <v>57</v>
      </c>
      <c r="Y624" t="s">
        <v>41</v>
      </c>
      <c r="Z624" t="s">
        <v>161</v>
      </c>
      <c r="AA624" t="s">
        <v>188</v>
      </c>
    </row>
    <row r="625" spans="1:27" x14ac:dyDescent="0.2">
      <c r="A625" s="1">
        <v>2019</v>
      </c>
      <c r="B625" t="s">
        <v>525</v>
      </c>
      <c r="C625" t="s">
        <v>28</v>
      </c>
      <c r="D625" t="s">
        <v>158</v>
      </c>
      <c r="E625" t="s">
        <v>185</v>
      </c>
      <c r="F625" t="s">
        <v>186</v>
      </c>
      <c r="G625" t="s">
        <v>400</v>
      </c>
      <c r="H625" s="2">
        <v>11850</v>
      </c>
      <c r="I625" s="2">
        <v>0</v>
      </c>
      <c r="J625" s="2">
        <v>11850</v>
      </c>
      <c r="K625" s="2">
        <v>0</v>
      </c>
      <c r="L625" s="2">
        <v>11850</v>
      </c>
      <c r="M625" s="2">
        <v>0</v>
      </c>
      <c r="N625" s="2">
        <v>-11850</v>
      </c>
      <c r="O625" t="s">
        <v>639</v>
      </c>
      <c r="P625" t="s">
        <v>34</v>
      </c>
      <c r="Q625" t="s">
        <v>201</v>
      </c>
      <c r="R625" t="s">
        <v>1014</v>
      </c>
      <c r="S625" s="3">
        <v>43318</v>
      </c>
      <c r="T625" s="2">
        <v>8</v>
      </c>
      <c r="U625" t="s">
        <v>187</v>
      </c>
      <c r="V625" t="s">
        <v>402</v>
      </c>
      <c r="W625" t="s">
        <v>56</v>
      </c>
      <c r="X625" t="s">
        <v>57</v>
      </c>
      <c r="Y625" t="s">
        <v>41</v>
      </c>
      <c r="Z625" t="s">
        <v>161</v>
      </c>
      <c r="AA625" t="s">
        <v>188</v>
      </c>
    </row>
    <row r="626" spans="1:27" x14ac:dyDescent="0.2">
      <c r="A626" s="1">
        <v>2019</v>
      </c>
      <c r="B626" t="s">
        <v>748</v>
      </c>
      <c r="C626" t="s">
        <v>28</v>
      </c>
      <c r="D626" t="s">
        <v>158</v>
      </c>
      <c r="E626" t="s">
        <v>185</v>
      </c>
      <c r="F626" t="s">
        <v>186</v>
      </c>
      <c r="G626" t="s">
        <v>406</v>
      </c>
      <c r="H626" s="2">
        <v>0</v>
      </c>
      <c r="I626" s="4">
        <v>418.53</v>
      </c>
      <c r="J626" s="4">
        <v>-418.53</v>
      </c>
      <c r="K626" s="2">
        <v>0</v>
      </c>
      <c r="L626" s="4">
        <v>-418.53</v>
      </c>
      <c r="M626" s="2">
        <v>0</v>
      </c>
      <c r="N626" s="4">
        <v>418.53</v>
      </c>
      <c r="O626" t="s">
        <v>749</v>
      </c>
      <c r="P626" t="s">
        <v>34</v>
      </c>
      <c r="Q626" t="s">
        <v>201</v>
      </c>
      <c r="R626" t="s">
        <v>1005</v>
      </c>
      <c r="S626" s="3">
        <v>43320</v>
      </c>
      <c r="T626" s="2">
        <v>8</v>
      </c>
      <c r="U626" t="s">
        <v>187</v>
      </c>
      <c r="V626" t="s">
        <v>408</v>
      </c>
      <c r="W626" t="s">
        <v>56</v>
      </c>
      <c r="X626" t="s">
        <v>57</v>
      </c>
      <c r="Y626" t="s">
        <v>41</v>
      </c>
      <c r="Z626" t="s">
        <v>161</v>
      </c>
      <c r="AA626" t="s">
        <v>188</v>
      </c>
    </row>
    <row r="627" spans="1:27" x14ac:dyDescent="0.2">
      <c r="A627" s="1">
        <v>2019</v>
      </c>
      <c r="B627" t="s">
        <v>829</v>
      </c>
      <c r="C627" t="s">
        <v>28</v>
      </c>
      <c r="D627" t="s">
        <v>603</v>
      </c>
      <c r="E627" t="s">
        <v>30</v>
      </c>
      <c r="F627" t="s">
        <v>169</v>
      </c>
      <c r="G627" t="s">
        <v>765</v>
      </c>
      <c r="H627" s="4">
        <v>152456.12</v>
      </c>
      <c r="I627" s="2">
        <v>0</v>
      </c>
      <c r="J627" s="4">
        <v>152456.12</v>
      </c>
      <c r="K627" s="2">
        <v>0</v>
      </c>
      <c r="L627" s="4">
        <v>152456.12</v>
      </c>
      <c r="M627" s="2">
        <v>0</v>
      </c>
      <c r="N627" s="4">
        <v>-152456.12</v>
      </c>
      <c r="O627" t="s">
        <v>830</v>
      </c>
      <c r="P627" t="s">
        <v>34</v>
      </c>
      <c r="Q627" t="s">
        <v>201</v>
      </c>
      <c r="R627" t="s">
        <v>1015</v>
      </c>
      <c r="S627" s="3">
        <v>43325</v>
      </c>
      <c r="T627" s="2">
        <v>8</v>
      </c>
      <c r="U627" t="s">
        <v>170</v>
      </c>
      <c r="V627" t="s">
        <v>766</v>
      </c>
      <c r="W627" t="s">
        <v>56</v>
      </c>
      <c r="X627" t="s">
        <v>57</v>
      </c>
      <c r="Y627" t="s">
        <v>41</v>
      </c>
      <c r="Z627" t="s">
        <v>608</v>
      </c>
      <c r="AA627" t="s">
        <v>43</v>
      </c>
    </row>
    <row r="628" spans="1:27" x14ac:dyDescent="0.2">
      <c r="A628" s="1">
        <v>2019</v>
      </c>
      <c r="B628" t="s">
        <v>876</v>
      </c>
      <c r="C628" t="s">
        <v>28</v>
      </c>
      <c r="D628" t="s">
        <v>603</v>
      </c>
      <c r="E628" t="s">
        <v>30</v>
      </c>
      <c r="F628" t="s">
        <v>169</v>
      </c>
      <c r="G628" t="s">
        <v>765</v>
      </c>
      <c r="H628" s="2">
        <v>0</v>
      </c>
      <c r="I628" s="4">
        <v>152456.12</v>
      </c>
      <c r="J628" s="4">
        <v>-152456.12</v>
      </c>
      <c r="K628" s="2">
        <v>0</v>
      </c>
      <c r="L628" s="2">
        <v>0</v>
      </c>
      <c r="M628" s="4">
        <v>-152456.12</v>
      </c>
      <c r="N628" s="4">
        <v>152456.12</v>
      </c>
      <c r="O628" t="s">
        <v>830</v>
      </c>
      <c r="P628" t="s">
        <v>34</v>
      </c>
      <c r="Q628" t="s">
        <v>206</v>
      </c>
      <c r="R628" t="s">
        <v>831</v>
      </c>
      <c r="S628" s="3">
        <v>43325</v>
      </c>
      <c r="T628" s="2">
        <v>8</v>
      </c>
      <c r="U628" t="s">
        <v>170</v>
      </c>
      <c r="V628" t="s">
        <v>766</v>
      </c>
      <c r="W628" t="s">
        <v>56</v>
      </c>
      <c r="X628" t="s">
        <v>57</v>
      </c>
      <c r="Y628" t="s">
        <v>41</v>
      </c>
      <c r="Z628" t="s">
        <v>608</v>
      </c>
      <c r="AA628" t="s">
        <v>43</v>
      </c>
    </row>
    <row r="629" spans="1:27" x14ac:dyDescent="0.2">
      <c r="A629" s="1">
        <v>2019</v>
      </c>
      <c r="B629" t="s">
        <v>677</v>
      </c>
      <c r="C629" t="s">
        <v>28</v>
      </c>
      <c r="D629" t="s">
        <v>158</v>
      </c>
      <c r="E629" t="s">
        <v>30</v>
      </c>
      <c r="F629" t="s">
        <v>159</v>
      </c>
      <c r="G629" t="s">
        <v>678</v>
      </c>
      <c r="H629" s="4">
        <v>184911.55</v>
      </c>
      <c r="I629" s="2">
        <v>0</v>
      </c>
      <c r="J629" s="4">
        <v>184911.55</v>
      </c>
      <c r="K629" s="2">
        <v>0</v>
      </c>
      <c r="L629" s="4">
        <v>184911.55</v>
      </c>
      <c r="M629" s="2">
        <v>0</v>
      </c>
      <c r="N629" s="4">
        <v>-184911.55</v>
      </c>
      <c r="O629" t="s">
        <v>743</v>
      </c>
      <c r="P629" t="s">
        <v>34</v>
      </c>
      <c r="Q629" t="s">
        <v>201</v>
      </c>
      <c r="R629" t="s">
        <v>1016</v>
      </c>
      <c r="S629" s="3">
        <v>43327</v>
      </c>
      <c r="T629" s="2">
        <v>8</v>
      </c>
      <c r="U629" t="s">
        <v>160</v>
      </c>
      <c r="V629" t="s">
        <v>681</v>
      </c>
      <c r="W629" t="s">
        <v>56</v>
      </c>
      <c r="X629" t="s">
        <v>57</v>
      </c>
      <c r="Y629" t="s">
        <v>41</v>
      </c>
      <c r="Z629" t="s">
        <v>161</v>
      </c>
      <c r="AA629" t="s">
        <v>43</v>
      </c>
    </row>
    <row r="630" spans="1:27" x14ac:dyDescent="0.2">
      <c r="A630" s="1">
        <v>2019</v>
      </c>
      <c r="B630" t="s">
        <v>742</v>
      </c>
      <c r="C630" t="s">
        <v>28</v>
      </c>
      <c r="D630" t="s">
        <v>158</v>
      </c>
      <c r="E630" t="s">
        <v>30</v>
      </c>
      <c r="F630" t="s">
        <v>159</v>
      </c>
      <c r="G630" t="s">
        <v>678</v>
      </c>
      <c r="H630" s="2">
        <v>0</v>
      </c>
      <c r="I630" s="4">
        <v>184911.55</v>
      </c>
      <c r="J630" s="4">
        <v>-184911.55</v>
      </c>
      <c r="K630" s="2">
        <v>0</v>
      </c>
      <c r="L630" s="2">
        <v>0</v>
      </c>
      <c r="M630" s="4">
        <v>-184911.55</v>
      </c>
      <c r="N630" s="4">
        <v>184911.55</v>
      </c>
      <c r="O630" t="s">
        <v>743</v>
      </c>
      <c r="P630" t="s">
        <v>34</v>
      </c>
      <c r="Q630" t="s">
        <v>206</v>
      </c>
      <c r="R630" t="s">
        <v>744</v>
      </c>
      <c r="S630" s="3">
        <v>43327</v>
      </c>
      <c r="T630" s="2">
        <v>8</v>
      </c>
      <c r="U630" t="s">
        <v>160</v>
      </c>
      <c r="V630" t="s">
        <v>681</v>
      </c>
      <c r="W630" t="s">
        <v>56</v>
      </c>
      <c r="X630" t="s">
        <v>57</v>
      </c>
      <c r="Y630" t="s">
        <v>41</v>
      </c>
      <c r="Z630" t="s">
        <v>161</v>
      </c>
      <c r="AA630" t="s">
        <v>43</v>
      </c>
    </row>
    <row r="631" spans="1:27" x14ac:dyDescent="0.2">
      <c r="A631" s="1">
        <v>2019</v>
      </c>
      <c r="B631" t="s">
        <v>374</v>
      </c>
      <c r="C631" t="s">
        <v>28</v>
      </c>
      <c r="D631" t="s">
        <v>158</v>
      </c>
      <c r="E631" t="s">
        <v>30</v>
      </c>
      <c r="F631" t="s">
        <v>163</v>
      </c>
      <c r="G631" t="s">
        <v>223</v>
      </c>
      <c r="H631" s="4">
        <v>91476.41</v>
      </c>
      <c r="I631" s="2">
        <v>0</v>
      </c>
      <c r="J631" s="4">
        <v>91476.41</v>
      </c>
      <c r="K631" s="2">
        <v>0</v>
      </c>
      <c r="L631" s="4">
        <v>91476.41</v>
      </c>
      <c r="M631" s="2">
        <v>0</v>
      </c>
      <c r="N631" s="4">
        <v>-91476.41</v>
      </c>
      <c r="O631" t="s">
        <v>224</v>
      </c>
      <c r="P631" t="s">
        <v>34</v>
      </c>
      <c r="Q631" t="s">
        <v>201</v>
      </c>
      <c r="R631" t="s">
        <v>1017</v>
      </c>
      <c r="S631" s="3">
        <v>43327</v>
      </c>
      <c r="T631" s="2">
        <v>8</v>
      </c>
      <c r="U631" t="s">
        <v>164</v>
      </c>
      <c r="V631" t="s">
        <v>226</v>
      </c>
      <c r="W631" t="s">
        <v>56</v>
      </c>
      <c r="X631" t="s">
        <v>57</v>
      </c>
      <c r="Y631" t="s">
        <v>41</v>
      </c>
      <c r="Z631" t="s">
        <v>161</v>
      </c>
      <c r="AA631" t="s">
        <v>43</v>
      </c>
    </row>
    <row r="632" spans="1:27" x14ac:dyDescent="0.2">
      <c r="A632" s="1">
        <v>2019</v>
      </c>
      <c r="B632" t="s">
        <v>413</v>
      </c>
      <c r="C632" t="s">
        <v>28</v>
      </c>
      <c r="D632" t="s">
        <v>158</v>
      </c>
      <c r="E632" t="s">
        <v>30</v>
      </c>
      <c r="F632" t="s">
        <v>163</v>
      </c>
      <c r="G632" t="s">
        <v>223</v>
      </c>
      <c r="H632" s="2">
        <v>0</v>
      </c>
      <c r="I632" s="4">
        <v>91476.41</v>
      </c>
      <c r="J632" s="4">
        <v>-91476.41</v>
      </c>
      <c r="K632" s="2">
        <v>0</v>
      </c>
      <c r="L632" s="2">
        <v>0</v>
      </c>
      <c r="M632" s="4">
        <v>-91476.41</v>
      </c>
      <c r="N632" s="4">
        <v>91476.41</v>
      </c>
      <c r="O632" t="s">
        <v>224</v>
      </c>
      <c r="P632" t="s">
        <v>34</v>
      </c>
      <c r="Q632" t="s">
        <v>206</v>
      </c>
      <c r="R632" t="s">
        <v>414</v>
      </c>
      <c r="S632" s="3">
        <v>43327</v>
      </c>
      <c r="T632" s="2">
        <v>8</v>
      </c>
      <c r="U632" t="s">
        <v>164</v>
      </c>
      <c r="V632" t="s">
        <v>226</v>
      </c>
      <c r="W632" t="s">
        <v>56</v>
      </c>
      <c r="X632" t="s">
        <v>57</v>
      </c>
      <c r="Y632" t="s">
        <v>41</v>
      </c>
      <c r="Z632" t="s">
        <v>161</v>
      </c>
      <c r="AA632" t="s">
        <v>43</v>
      </c>
    </row>
    <row r="633" spans="1:27" x14ac:dyDescent="0.2">
      <c r="A633" s="1">
        <v>2019</v>
      </c>
      <c r="B633" t="s">
        <v>387</v>
      </c>
      <c r="C633" t="s">
        <v>28</v>
      </c>
      <c r="D633" t="s">
        <v>158</v>
      </c>
      <c r="E633" t="s">
        <v>175</v>
      </c>
      <c r="F633" t="s">
        <v>176</v>
      </c>
      <c r="G633" t="s">
        <v>223</v>
      </c>
      <c r="H633" s="4">
        <v>6234.13</v>
      </c>
      <c r="I633" s="2">
        <v>0</v>
      </c>
      <c r="J633" s="4">
        <v>6234.13</v>
      </c>
      <c r="K633" s="2">
        <v>0</v>
      </c>
      <c r="L633" s="4">
        <v>6234.13</v>
      </c>
      <c r="M633" s="2">
        <v>0</v>
      </c>
      <c r="N633" s="4">
        <v>-6234.13</v>
      </c>
      <c r="O633" t="s">
        <v>416</v>
      </c>
      <c r="P633" t="s">
        <v>34</v>
      </c>
      <c r="Q633" t="s">
        <v>201</v>
      </c>
      <c r="R633" t="s">
        <v>1018</v>
      </c>
      <c r="S633" s="3">
        <v>43327</v>
      </c>
      <c r="T633" s="2">
        <v>8</v>
      </c>
      <c r="U633" t="s">
        <v>177</v>
      </c>
      <c r="V633" t="s">
        <v>226</v>
      </c>
      <c r="W633" t="s">
        <v>56</v>
      </c>
      <c r="X633" t="s">
        <v>57</v>
      </c>
      <c r="Y633" t="s">
        <v>41</v>
      </c>
      <c r="Z633" t="s">
        <v>161</v>
      </c>
      <c r="AA633" t="s">
        <v>178</v>
      </c>
    </row>
    <row r="634" spans="1:27" x14ac:dyDescent="0.2">
      <c r="A634" s="1">
        <v>2019</v>
      </c>
      <c r="B634" t="s">
        <v>415</v>
      </c>
      <c r="C634" t="s">
        <v>28</v>
      </c>
      <c r="D634" t="s">
        <v>158</v>
      </c>
      <c r="E634" t="s">
        <v>175</v>
      </c>
      <c r="F634" t="s">
        <v>176</v>
      </c>
      <c r="G634" t="s">
        <v>223</v>
      </c>
      <c r="H634" s="2">
        <v>0</v>
      </c>
      <c r="I634" s="4">
        <v>6234.13</v>
      </c>
      <c r="J634" s="4">
        <v>-6234.13</v>
      </c>
      <c r="K634" s="2">
        <v>0</v>
      </c>
      <c r="L634" s="2">
        <v>0</v>
      </c>
      <c r="M634" s="4">
        <v>-6234.13</v>
      </c>
      <c r="N634" s="4">
        <v>6234.13</v>
      </c>
      <c r="O634" t="s">
        <v>416</v>
      </c>
      <c r="P634" t="s">
        <v>34</v>
      </c>
      <c r="Q634" t="s">
        <v>206</v>
      </c>
      <c r="R634" t="s">
        <v>417</v>
      </c>
      <c r="S634" s="3">
        <v>43327</v>
      </c>
      <c r="T634" s="2">
        <v>8</v>
      </c>
      <c r="U634" t="s">
        <v>177</v>
      </c>
      <c r="V634" t="s">
        <v>226</v>
      </c>
      <c r="W634" t="s">
        <v>56</v>
      </c>
      <c r="X634" t="s">
        <v>57</v>
      </c>
      <c r="Y634" t="s">
        <v>41</v>
      </c>
      <c r="Z634" t="s">
        <v>161</v>
      </c>
      <c r="AA634" t="s">
        <v>178</v>
      </c>
    </row>
    <row r="635" spans="1:27" x14ac:dyDescent="0.2">
      <c r="A635" s="1">
        <v>2019</v>
      </c>
      <c r="B635" t="s">
        <v>520</v>
      </c>
      <c r="C635" t="s">
        <v>28</v>
      </c>
      <c r="D635" t="s">
        <v>158</v>
      </c>
      <c r="E635" t="s">
        <v>180</v>
      </c>
      <c r="F635" t="s">
        <v>181</v>
      </c>
      <c r="G635" t="s">
        <v>400</v>
      </c>
      <c r="H635" s="2">
        <v>2955</v>
      </c>
      <c r="I635" s="2">
        <v>0</v>
      </c>
      <c r="J635" s="2">
        <v>2955</v>
      </c>
      <c r="K635" s="2">
        <v>0</v>
      </c>
      <c r="L635" s="2">
        <v>2955</v>
      </c>
      <c r="M635" s="2">
        <v>0</v>
      </c>
      <c r="N635" s="2">
        <v>-2955</v>
      </c>
      <c r="O635" t="s">
        <v>693</v>
      </c>
      <c r="P635" t="s">
        <v>34</v>
      </c>
      <c r="Q635" t="s">
        <v>201</v>
      </c>
      <c r="R635" t="s">
        <v>1019</v>
      </c>
      <c r="S635" s="3">
        <v>43327</v>
      </c>
      <c r="T635" s="2">
        <v>8</v>
      </c>
      <c r="U635" t="s">
        <v>182</v>
      </c>
      <c r="V635" t="s">
        <v>402</v>
      </c>
      <c r="W635" t="s">
        <v>56</v>
      </c>
      <c r="X635" t="s">
        <v>57</v>
      </c>
      <c r="Y635" t="s">
        <v>41</v>
      </c>
      <c r="Z635" t="s">
        <v>161</v>
      </c>
      <c r="AA635" t="s">
        <v>183</v>
      </c>
    </row>
    <row r="636" spans="1:27" x14ac:dyDescent="0.2">
      <c r="A636" s="1">
        <v>2019</v>
      </c>
      <c r="B636" t="s">
        <v>596</v>
      </c>
      <c r="C636" t="s">
        <v>28</v>
      </c>
      <c r="D636" t="s">
        <v>158</v>
      </c>
      <c r="E636" t="s">
        <v>180</v>
      </c>
      <c r="F636" t="s">
        <v>181</v>
      </c>
      <c r="G636" t="s">
        <v>400</v>
      </c>
      <c r="H636" s="2">
        <v>0</v>
      </c>
      <c r="I636" s="2">
        <v>2955</v>
      </c>
      <c r="J636" s="2">
        <v>-2955</v>
      </c>
      <c r="K636" s="2">
        <v>0</v>
      </c>
      <c r="L636" s="2">
        <v>0</v>
      </c>
      <c r="M636" s="2">
        <v>-2955</v>
      </c>
      <c r="N636" s="2">
        <v>2955</v>
      </c>
      <c r="O636" t="s">
        <v>693</v>
      </c>
      <c r="P636" t="s">
        <v>34</v>
      </c>
      <c r="Q636" t="s">
        <v>206</v>
      </c>
      <c r="R636" t="s">
        <v>598</v>
      </c>
      <c r="S636" s="3">
        <v>43327</v>
      </c>
      <c r="T636" s="2">
        <v>8</v>
      </c>
      <c r="U636" t="s">
        <v>182</v>
      </c>
      <c r="V636" t="s">
        <v>402</v>
      </c>
      <c r="W636" t="s">
        <v>56</v>
      </c>
      <c r="X636" t="s">
        <v>57</v>
      </c>
      <c r="Y636" t="s">
        <v>41</v>
      </c>
      <c r="Z636" t="s">
        <v>161</v>
      </c>
      <c r="AA636" t="s">
        <v>183</v>
      </c>
    </row>
    <row r="637" spans="1:27" x14ac:dyDescent="0.2">
      <c r="A637" s="1">
        <v>2019</v>
      </c>
      <c r="B637" t="s">
        <v>602</v>
      </c>
      <c r="C637" t="s">
        <v>28</v>
      </c>
      <c r="D637" t="s">
        <v>603</v>
      </c>
      <c r="E637" t="s">
        <v>30</v>
      </c>
      <c r="F637" t="s">
        <v>604</v>
      </c>
      <c r="G637" t="s">
        <v>605</v>
      </c>
      <c r="H637" s="2">
        <v>8625</v>
      </c>
      <c r="I637" s="2">
        <v>0</v>
      </c>
      <c r="J637" s="2">
        <v>8625</v>
      </c>
      <c r="K637" s="2">
        <v>0</v>
      </c>
      <c r="L637" s="2">
        <v>8625</v>
      </c>
      <c r="M637" s="2">
        <v>0</v>
      </c>
      <c r="N637" s="2">
        <v>-8625</v>
      </c>
      <c r="O637" t="s">
        <v>224</v>
      </c>
      <c r="P637" t="s">
        <v>34</v>
      </c>
      <c r="Q637" t="s">
        <v>201</v>
      </c>
      <c r="R637" t="s">
        <v>1020</v>
      </c>
      <c r="S637" s="3">
        <v>43327</v>
      </c>
      <c r="T637" s="2">
        <v>8</v>
      </c>
      <c r="U637" t="s">
        <v>606</v>
      </c>
      <c r="V637" t="s">
        <v>607</v>
      </c>
      <c r="W637" t="s">
        <v>56</v>
      </c>
      <c r="X637" t="s">
        <v>57</v>
      </c>
      <c r="Y637" t="s">
        <v>41</v>
      </c>
      <c r="Z637" t="s">
        <v>608</v>
      </c>
      <c r="AA637" t="s">
        <v>43</v>
      </c>
    </row>
    <row r="638" spans="1:27" x14ac:dyDescent="0.2">
      <c r="A638" s="1">
        <v>2019</v>
      </c>
      <c r="B638" t="s">
        <v>645</v>
      </c>
      <c r="C638" t="s">
        <v>28</v>
      </c>
      <c r="D638" t="s">
        <v>603</v>
      </c>
      <c r="E638" t="s">
        <v>30</v>
      </c>
      <c r="F638" t="s">
        <v>604</v>
      </c>
      <c r="G638" t="s">
        <v>605</v>
      </c>
      <c r="H638" s="2">
        <v>0</v>
      </c>
      <c r="I638" s="2">
        <v>8625</v>
      </c>
      <c r="J638" s="2">
        <v>-8625</v>
      </c>
      <c r="K638" s="2">
        <v>0</v>
      </c>
      <c r="L638" s="2">
        <v>0</v>
      </c>
      <c r="M638" s="2">
        <v>-8625</v>
      </c>
      <c r="N638" s="2">
        <v>8625</v>
      </c>
      <c r="O638" t="s">
        <v>224</v>
      </c>
      <c r="P638" t="s">
        <v>34</v>
      </c>
      <c r="Q638" t="s">
        <v>206</v>
      </c>
      <c r="R638" t="s">
        <v>646</v>
      </c>
      <c r="S638" s="3">
        <v>43327</v>
      </c>
      <c r="T638" s="2">
        <v>8</v>
      </c>
      <c r="U638" t="s">
        <v>606</v>
      </c>
      <c r="V638" t="s">
        <v>607</v>
      </c>
      <c r="W638" t="s">
        <v>56</v>
      </c>
      <c r="X638" t="s">
        <v>57</v>
      </c>
      <c r="Y638" t="s">
        <v>41</v>
      </c>
      <c r="Z638" t="s">
        <v>608</v>
      </c>
      <c r="AA638" t="s">
        <v>43</v>
      </c>
    </row>
    <row r="639" spans="1:27" x14ac:dyDescent="0.2">
      <c r="A639" s="1">
        <v>2019</v>
      </c>
      <c r="B639" t="s">
        <v>382</v>
      </c>
      <c r="C639" t="s">
        <v>28</v>
      </c>
      <c r="D639" t="s">
        <v>158</v>
      </c>
      <c r="E639" t="s">
        <v>30</v>
      </c>
      <c r="F639" t="s">
        <v>199</v>
      </c>
      <c r="G639" t="s">
        <v>383</v>
      </c>
      <c r="H639" s="4">
        <v>3851.4</v>
      </c>
      <c r="I639" s="2">
        <v>0</v>
      </c>
      <c r="J639" s="4">
        <v>3851.4</v>
      </c>
      <c r="K639" s="2">
        <v>0</v>
      </c>
      <c r="L639" s="4">
        <v>3851.4</v>
      </c>
      <c r="M639" s="2">
        <v>0</v>
      </c>
      <c r="N639" s="4">
        <v>-3851.4</v>
      </c>
      <c r="O639" t="s">
        <v>397</v>
      </c>
      <c r="P639" t="s">
        <v>34</v>
      </c>
      <c r="Q639" t="s">
        <v>201</v>
      </c>
      <c r="R639" t="s">
        <v>1021</v>
      </c>
      <c r="S639" s="3">
        <v>43332</v>
      </c>
      <c r="T639" s="2">
        <v>8</v>
      </c>
      <c r="U639" t="s">
        <v>203</v>
      </c>
      <c r="V639" t="s">
        <v>384</v>
      </c>
      <c r="W639" t="s">
        <v>39</v>
      </c>
      <c r="X639" t="s">
        <v>40</v>
      </c>
      <c r="Y639" t="s">
        <v>41</v>
      </c>
      <c r="Z639" t="s">
        <v>161</v>
      </c>
      <c r="AA639" t="s">
        <v>43</v>
      </c>
    </row>
    <row r="640" spans="1:27" x14ac:dyDescent="0.2">
      <c r="A640" s="1">
        <v>2019</v>
      </c>
      <c r="B640" t="s">
        <v>396</v>
      </c>
      <c r="C640" t="s">
        <v>28</v>
      </c>
      <c r="D640" t="s">
        <v>158</v>
      </c>
      <c r="E640" t="s">
        <v>30</v>
      </c>
      <c r="F640" t="s">
        <v>199</v>
      </c>
      <c r="G640" t="s">
        <v>383</v>
      </c>
      <c r="H640" s="2">
        <v>0</v>
      </c>
      <c r="I640" s="4">
        <v>633.76</v>
      </c>
      <c r="J640" s="4">
        <v>-633.76</v>
      </c>
      <c r="K640" s="2">
        <v>0</v>
      </c>
      <c r="L640" s="2">
        <v>0</v>
      </c>
      <c r="M640" s="4">
        <v>-633.76</v>
      </c>
      <c r="N640" s="4">
        <v>633.76</v>
      </c>
      <c r="O640" t="s">
        <v>397</v>
      </c>
      <c r="P640" t="s">
        <v>34</v>
      </c>
      <c r="Q640" t="s">
        <v>206</v>
      </c>
      <c r="R640" t="s">
        <v>398</v>
      </c>
      <c r="S640" s="3">
        <v>43332</v>
      </c>
      <c r="T640" s="2">
        <v>8</v>
      </c>
      <c r="U640" t="s">
        <v>203</v>
      </c>
      <c r="V640" t="s">
        <v>384</v>
      </c>
      <c r="W640" t="s">
        <v>39</v>
      </c>
      <c r="X640" t="s">
        <v>40</v>
      </c>
      <c r="Y640" t="s">
        <v>41</v>
      </c>
      <c r="Z640" t="s">
        <v>161</v>
      </c>
      <c r="AA640" t="s">
        <v>43</v>
      </c>
    </row>
    <row r="641" spans="1:27" x14ac:dyDescent="0.2">
      <c r="A641" s="1">
        <v>2019</v>
      </c>
      <c r="B641" t="s">
        <v>438</v>
      </c>
      <c r="C641" t="s">
        <v>28</v>
      </c>
      <c r="D641" t="s">
        <v>158</v>
      </c>
      <c r="E641" t="s">
        <v>30</v>
      </c>
      <c r="F641" t="s">
        <v>199</v>
      </c>
      <c r="G641" t="s">
        <v>383</v>
      </c>
      <c r="H641" s="4">
        <v>2758.25</v>
      </c>
      <c r="I641" s="2">
        <v>0</v>
      </c>
      <c r="J641" s="4">
        <v>2758.25</v>
      </c>
      <c r="K641" s="2">
        <v>0</v>
      </c>
      <c r="L641" s="4">
        <v>2758.25</v>
      </c>
      <c r="M641" s="2">
        <v>0</v>
      </c>
      <c r="N641" s="4">
        <v>-2758.25</v>
      </c>
      <c r="O641" t="s">
        <v>397</v>
      </c>
      <c r="P641" t="s">
        <v>34</v>
      </c>
      <c r="Q641" t="s">
        <v>201</v>
      </c>
      <c r="R641" t="s">
        <v>1022</v>
      </c>
      <c r="S641" s="3">
        <v>43332</v>
      </c>
      <c r="T641" s="2">
        <v>8</v>
      </c>
      <c r="U641" t="s">
        <v>203</v>
      </c>
      <c r="V641" t="s">
        <v>384</v>
      </c>
      <c r="W641" t="s">
        <v>39</v>
      </c>
      <c r="X641" t="s">
        <v>40</v>
      </c>
      <c r="Y641" t="s">
        <v>41</v>
      </c>
      <c r="Z641" t="s">
        <v>161</v>
      </c>
      <c r="AA641" t="s">
        <v>43</v>
      </c>
    </row>
    <row r="642" spans="1:27" x14ac:dyDescent="0.2">
      <c r="A642" s="1">
        <v>2019</v>
      </c>
      <c r="B642" t="s">
        <v>411</v>
      </c>
      <c r="C642" t="s">
        <v>28</v>
      </c>
      <c r="D642" t="s">
        <v>158</v>
      </c>
      <c r="E642" t="s">
        <v>30</v>
      </c>
      <c r="F642" t="s">
        <v>159</v>
      </c>
      <c r="G642" t="s">
        <v>223</v>
      </c>
      <c r="H642" s="4">
        <v>263168.21999999997</v>
      </c>
      <c r="I642" s="2">
        <v>0</v>
      </c>
      <c r="J642" s="4">
        <v>263168.21999999997</v>
      </c>
      <c r="K642" s="2">
        <v>0</v>
      </c>
      <c r="L642" s="4">
        <v>263168.21999999997</v>
      </c>
      <c r="M642" s="2">
        <v>0</v>
      </c>
      <c r="N642" s="4">
        <v>-263168.21999999997</v>
      </c>
      <c r="O642" t="s">
        <v>242</v>
      </c>
      <c r="P642" t="s">
        <v>34</v>
      </c>
      <c r="Q642" t="s">
        <v>201</v>
      </c>
      <c r="R642" t="s">
        <v>1023</v>
      </c>
      <c r="S642" s="3">
        <v>43332</v>
      </c>
      <c r="T642" s="2">
        <v>8</v>
      </c>
      <c r="U642" t="s">
        <v>160</v>
      </c>
      <c r="V642" t="s">
        <v>226</v>
      </c>
      <c r="W642" t="s">
        <v>56</v>
      </c>
      <c r="X642" t="s">
        <v>57</v>
      </c>
      <c r="Y642" t="s">
        <v>41</v>
      </c>
      <c r="Z642" t="s">
        <v>161</v>
      </c>
      <c r="AA642" t="s">
        <v>43</v>
      </c>
    </row>
    <row r="643" spans="1:27" x14ac:dyDescent="0.2">
      <c r="A643" s="1">
        <v>2019</v>
      </c>
      <c r="B643" t="s">
        <v>731</v>
      </c>
      <c r="C643" t="s">
        <v>28</v>
      </c>
      <c r="D643" t="s">
        <v>158</v>
      </c>
      <c r="E643" t="s">
        <v>30</v>
      </c>
      <c r="F643" t="s">
        <v>159</v>
      </c>
      <c r="G643" t="s">
        <v>223</v>
      </c>
      <c r="H643" s="2">
        <v>0</v>
      </c>
      <c r="I643" s="4">
        <v>263168.21999999997</v>
      </c>
      <c r="J643" s="4">
        <v>-263168.21999999997</v>
      </c>
      <c r="K643" s="2">
        <v>0</v>
      </c>
      <c r="L643" s="2">
        <v>0</v>
      </c>
      <c r="M643" s="4">
        <v>-263168.21999999997</v>
      </c>
      <c r="N643" s="4">
        <v>263168.21999999997</v>
      </c>
      <c r="O643" t="s">
        <v>242</v>
      </c>
      <c r="P643" t="s">
        <v>34</v>
      </c>
      <c r="Q643" t="s">
        <v>206</v>
      </c>
      <c r="R643" t="s">
        <v>412</v>
      </c>
      <c r="S643" s="3">
        <v>43332</v>
      </c>
      <c r="T643" s="2">
        <v>8</v>
      </c>
      <c r="U643" t="s">
        <v>160</v>
      </c>
      <c r="V643" t="s">
        <v>226</v>
      </c>
      <c r="W643" t="s">
        <v>56</v>
      </c>
      <c r="X643" t="s">
        <v>57</v>
      </c>
      <c r="Y643" t="s">
        <v>41</v>
      </c>
      <c r="Z643" t="s">
        <v>161</v>
      </c>
      <c r="AA643" t="s">
        <v>43</v>
      </c>
    </row>
    <row r="644" spans="1:27" x14ac:dyDescent="0.2">
      <c r="A644" s="1">
        <v>2019</v>
      </c>
      <c r="B644" t="s">
        <v>511</v>
      </c>
      <c r="C644" t="s">
        <v>28</v>
      </c>
      <c r="D644" t="s">
        <v>158</v>
      </c>
      <c r="E644" t="s">
        <v>30</v>
      </c>
      <c r="F644" t="s">
        <v>159</v>
      </c>
      <c r="G644" t="s">
        <v>400</v>
      </c>
      <c r="H644" s="4">
        <v>385.71</v>
      </c>
      <c r="I644" s="2">
        <v>0</v>
      </c>
      <c r="J644" s="4">
        <v>385.71</v>
      </c>
      <c r="K644" s="2">
        <v>0</v>
      </c>
      <c r="L644" s="4">
        <v>385.71</v>
      </c>
      <c r="M644" s="2">
        <v>0</v>
      </c>
      <c r="N644" s="4">
        <v>-385.71</v>
      </c>
      <c r="O644" t="s">
        <v>448</v>
      </c>
      <c r="P644" t="s">
        <v>34</v>
      </c>
      <c r="Q644" t="s">
        <v>201</v>
      </c>
      <c r="R644" t="s">
        <v>1024</v>
      </c>
      <c r="S644" s="3">
        <v>43332</v>
      </c>
      <c r="T644" s="2">
        <v>8</v>
      </c>
      <c r="U644" t="s">
        <v>160</v>
      </c>
      <c r="V644" t="s">
        <v>402</v>
      </c>
      <c r="W644" t="s">
        <v>56</v>
      </c>
      <c r="X644" t="s">
        <v>57</v>
      </c>
      <c r="Y644" t="s">
        <v>41</v>
      </c>
      <c r="Z644" t="s">
        <v>161</v>
      </c>
      <c r="AA644" t="s">
        <v>43</v>
      </c>
    </row>
    <row r="645" spans="1:27" x14ac:dyDescent="0.2">
      <c r="A645" s="1">
        <v>2019</v>
      </c>
      <c r="B645" t="s">
        <v>726</v>
      </c>
      <c r="C645" t="s">
        <v>28</v>
      </c>
      <c r="D645" t="s">
        <v>158</v>
      </c>
      <c r="E645" t="s">
        <v>30</v>
      </c>
      <c r="F645" t="s">
        <v>159</v>
      </c>
      <c r="G645" t="s">
        <v>400</v>
      </c>
      <c r="H645" s="2">
        <v>0</v>
      </c>
      <c r="I645" s="4">
        <v>385.71</v>
      </c>
      <c r="J645" s="4">
        <v>-385.71</v>
      </c>
      <c r="K645" s="2">
        <v>0</v>
      </c>
      <c r="L645" s="2">
        <v>0</v>
      </c>
      <c r="M645" s="4">
        <v>-385.71</v>
      </c>
      <c r="N645" s="4">
        <v>385.71</v>
      </c>
      <c r="O645" t="s">
        <v>448</v>
      </c>
      <c r="P645" t="s">
        <v>34</v>
      </c>
      <c r="Q645" t="s">
        <v>206</v>
      </c>
      <c r="R645" t="s">
        <v>512</v>
      </c>
      <c r="S645" s="3">
        <v>43332</v>
      </c>
      <c r="T645" s="2">
        <v>8</v>
      </c>
      <c r="U645" t="s">
        <v>160</v>
      </c>
      <c r="V645" t="s">
        <v>402</v>
      </c>
      <c r="W645" t="s">
        <v>56</v>
      </c>
      <c r="X645" t="s">
        <v>57</v>
      </c>
      <c r="Y645" t="s">
        <v>41</v>
      </c>
      <c r="Z645" t="s">
        <v>161</v>
      </c>
      <c r="AA645" t="s">
        <v>43</v>
      </c>
    </row>
    <row r="646" spans="1:27" x14ac:dyDescent="0.2">
      <c r="A646" s="1">
        <v>2019</v>
      </c>
      <c r="B646" t="s">
        <v>517</v>
      </c>
      <c r="C646" t="s">
        <v>28</v>
      </c>
      <c r="D646" t="s">
        <v>158</v>
      </c>
      <c r="E646" t="s">
        <v>175</v>
      </c>
      <c r="F646" t="s">
        <v>176</v>
      </c>
      <c r="G646" t="s">
        <v>400</v>
      </c>
      <c r="H646" s="4">
        <v>910.8</v>
      </c>
      <c r="I646" s="2">
        <v>0</v>
      </c>
      <c r="J646" s="4">
        <v>910.8</v>
      </c>
      <c r="K646" s="2">
        <v>0</v>
      </c>
      <c r="L646" s="4">
        <v>910.8</v>
      </c>
      <c r="M646" s="2">
        <v>0</v>
      </c>
      <c r="N646" s="4">
        <v>-910.8</v>
      </c>
      <c r="O646" t="s">
        <v>448</v>
      </c>
      <c r="P646" t="s">
        <v>34</v>
      </c>
      <c r="Q646" t="s">
        <v>201</v>
      </c>
      <c r="R646" t="s">
        <v>1025</v>
      </c>
      <c r="S646" s="3">
        <v>43332</v>
      </c>
      <c r="T646" s="2">
        <v>8</v>
      </c>
      <c r="U646" t="s">
        <v>177</v>
      </c>
      <c r="V646" t="s">
        <v>402</v>
      </c>
      <c r="W646" t="s">
        <v>56</v>
      </c>
      <c r="X646" t="s">
        <v>57</v>
      </c>
      <c r="Y646" t="s">
        <v>41</v>
      </c>
      <c r="Z646" t="s">
        <v>161</v>
      </c>
      <c r="AA646" t="s">
        <v>178</v>
      </c>
    </row>
    <row r="647" spans="1:27" x14ac:dyDescent="0.2">
      <c r="A647" s="1">
        <v>2019</v>
      </c>
      <c r="B647" t="s">
        <v>575</v>
      </c>
      <c r="C647" t="s">
        <v>28</v>
      </c>
      <c r="D647" t="s">
        <v>158</v>
      </c>
      <c r="E647" t="s">
        <v>175</v>
      </c>
      <c r="F647" t="s">
        <v>176</v>
      </c>
      <c r="G647" t="s">
        <v>400</v>
      </c>
      <c r="H647" s="2">
        <v>0</v>
      </c>
      <c r="I647" s="4">
        <v>910.8</v>
      </c>
      <c r="J647" s="4">
        <v>-910.8</v>
      </c>
      <c r="K647" s="2">
        <v>0</v>
      </c>
      <c r="L647" s="2">
        <v>0</v>
      </c>
      <c r="M647" s="4">
        <v>-910.8</v>
      </c>
      <c r="N647" s="4">
        <v>910.8</v>
      </c>
      <c r="O647" t="s">
        <v>448</v>
      </c>
      <c r="P647" t="s">
        <v>34</v>
      </c>
      <c r="Q647" t="s">
        <v>206</v>
      </c>
      <c r="R647" t="s">
        <v>516</v>
      </c>
      <c r="S647" s="3">
        <v>43332</v>
      </c>
      <c r="T647" s="2">
        <v>8</v>
      </c>
      <c r="U647" t="s">
        <v>177</v>
      </c>
      <c r="V647" t="s">
        <v>402</v>
      </c>
      <c r="W647" t="s">
        <v>56</v>
      </c>
      <c r="X647" t="s">
        <v>57</v>
      </c>
      <c r="Y647" t="s">
        <v>41</v>
      </c>
      <c r="Z647" t="s">
        <v>161</v>
      </c>
      <c r="AA647" t="s">
        <v>178</v>
      </c>
    </row>
    <row r="648" spans="1:27" x14ac:dyDescent="0.2">
      <c r="A648" s="1">
        <v>2019</v>
      </c>
      <c r="B648" t="s">
        <v>390</v>
      </c>
      <c r="C648" t="s">
        <v>28</v>
      </c>
      <c r="D648" t="s">
        <v>158</v>
      </c>
      <c r="E648" t="s">
        <v>180</v>
      </c>
      <c r="F648" t="s">
        <v>181</v>
      </c>
      <c r="G648" t="s">
        <v>223</v>
      </c>
      <c r="H648" s="2">
        <v>126400</v>
      </c>
      <c r="I648" s="2">
        <v>0</v>
      </c>
      <c r="J648" s="2">
        <v>126400</v>
      </c>
      <c r="K648" s="2">
        <v>0</v>
      </c>
      <c r="L648" s="2">
        <v>126400</v>
      </c>
      <c r="M648" s="2">
        <v>0</v>
      </c>
      <c r="N648" s="2">
        <v>-126400</v>
      </c>
      <c r="O648" t="s">
        <v>419</v>
      </c>
      <c r="P648" t="s">
        <v>34</v>
      </c>
      <c r="Q648" t="s">
        <v>201</v>
      </c>
      <c r="R648" t="s">
        <v>1026</v>
      </c>
      <c r="S648" s="3">
        <v>43332</v>
      </c>
      <c r="T648" s="2">
        <v>8</v>
      </c>
      <c r="U648" t="s">
        <v>182</v>
      </c>
      <c r="V648" t="s">
        <v>226</v>
      </c>
      <c r="W648" t="s">
        <v>56</v>
      </c>
      <c r="X648" t="s">
        <v>57</v>
      </c>
      <c r="Y648" t="s">
        <v>41</v>
      </c>
      <c r="Z648" t="s">
        <v>161</v>
      </c>
      <c r="AA648" t="s">
        <v>183</v>
      </c>
    </row>
    <row r="649" spans="1:27" x14ac:dyDescent="0.2">
      <c r="A649" s="1">
        <v>2019</v>
      </c>
      <c r="B649" t="s">
        <v>418</v>
      </c>
      <c r="C649" t="s">
        <v>28</v>
      </c>
      <c r="D649" t="s">
        <v>158</v>
      </c>
      <c r="E649" t="s">
        <v>180</v>
      </c>
      <c r="F649" t="s">
        <v>181</v>
      </c>
      <c r="G649" t="s">
        <v>223</v>
      </c>
      <c r="H649" s="2">
        <v>0</v>
      </c>
      <c r="I649" s="2">
        <v>126400</v>
      </c>
      <c r="J649" s="2">
        <v>-126400</v>
      </c>
      <c r="K649" s="2">
        <v>0</v>
      </c>
      <c r="L649" s="2">
        <v>0</v>
      </c>
      <c r="M649" s="2">
        <v>-126400</v>
      </c>
      <c r="N649" s="2">
        <v>126400</v>
      </c>
      <c r="O649" t="s">
        <v>419</v>
      </c>
      <c r="P649" t="s">
        <v>34</v>
      </c>
      <c r="Q649" t="s">
        <v>206</v>
      </c>
      <c r="R649" t="s">
        <v>420</v>
      </c>
      <c r="S649" s="3">
        <v>43332</v>
      </c>
      <c r="T649" s="2">
        <v>8</v>
      </c>
      <c r="U649" t="s">
        <v>182</v>
      </c>
      <c r="V649" t="s">
        <v>226</v>
      </c>
      <c r="W649" t="s">
        <v>56</v>
      </c>
      <c r="X649" t="s">
        <v>57</v>
      </c>
      <c r="Y649" t="s">
        <v>41</v>
      </c>
      <c r="Z649" t="s">
        <v>161</v>
      </c>
      <c r="AA649" t="s">
        <v>183</v>
      </c>
    </row>
    <row r="650" spans="1:27" x14ac:dyDescent="0.2">
      <c r="A650" s="1">
        <v>2019</v>
      </c>
      <c r="B650" t="s">
        <v>630</v>
      </c>
      <c r="C650" t="s">
        <v>28</v>
      </c>
      <c r="D650" t="s">
        <v>158</v>
      </c>
      <c r="E650" t="s">
        <v>180</v>
      </c>
      <c r="F650" t="s">
        <v>181</v>
      </c>
      <c r="G650" t="s">
        <v>400</v>
      </c>
      <c r="H650" s="4">
        <v>11694.54</v>
      </c>
      <c r="I650" s="2">
        <v>0</v>
      </c>
      <c r="J650" s="4">
        <v>11694.54</v>
      </c>
      <c r="K650" s="2">
        <v>0</v>
      </c>
      <c r="L650" s="4">
        <v>11694.54</v>
      </c>
      <c r="M650" s="2">
        <v>0</v>
      </c>
      <c r="N650" s="4">
        <v>-11694.54</v>
      </c>
      <c r="O650" t="s">
        <v>448</v>
      </c>
      <c r="P650" t="s">
        <v>34</v>
      </c>
      <c r="Q650" t="s">
        <v>201</v>
      </c>
      <c r="R650" t="s">
        <v>1027</v>
      </c>
      <c r="S650" s="3">
        <v>43332</v>
      </c>
      <c r="T650" s="2">
        <v>8</v>
      </c>
      <c r="U650" t="s">
        <v>182</v>
      </c>
      <c r="V650" t="s">
        <v>402</v>
      </c>
      <c r="W650" t="s">
        <v>56</v>
      </c>
      <c r="X650" t="s">
        <v>57</v>
      </c>
      <c r="Y650" t="s">
        <v>41</v>
      </c>
      <c r="Z650" t="s">
        <v>161</v>
      </c>
      <c r="AA650" t="s">
        <v>183</v>
      </c>
    </row>
    <row r="651" spans="1:27" x14ac:dyDescent="0.2">
      <c r="A651" s="1">
        <v>2019</v>
      </c>
      <c r="B651" t="s">
        <v>641</v>
      </c>
      <c r="C651" t="s">
        <v>28</v>
      </c>
      <c r="D651" t="s">
        <v>158</v>
      </c>
      <c r="E651" t="s">
        <v>180</v>
      </c>
      <c r="F651" t="s">
        <v>181</v>
      </c>
      <c r="G651" t="s">
        <v>400</v>
      </c>
      <c r="H651" s="2">
        <v>0</v>
      </c>
      <c r="I651" s="4">
        <v>11694.54</v>
      </c>
      <c r="J651" s="4">
        <v>-11694.54</v>
      </c>
      <c r="K651" s="2">
        <v>0</v>
      </c>
      <c r="L651" s="2">
        <v>0</v>
      </c>
      <c r="M651" s="4">
        <v>-11694.54</v>
      </c>
      <c r="N651" s="4">
        <v>11694.54</v>
      </c>
      <c r="O651" t="s">
        <v>448</v>
      </c>
      <c r="P651" t="s">
        <v>34</v>
      </c>
      <c r="Q651" t="s">
        <v>206</v>
      </c>
      <c r="R651" t="s">
        <v>449</v>
      </c>
      <c r="S651" s="3">
        <v>43332</v>
      </c>
      <c r="T651" s="2">
        <v>8</v>
      </c>
      <c r="U651" t="s">
        <v>182</v>
      </c>
      <c r="V651" t="s">
        <v>402</v>
      </c>
      <c r="W651" t="s">
        <v>56</v>
      </c>
      <c r="X651" t="s">
        <v>57</v>
      </c>
      <c r="Y651" t="s">
        <v>41</v>
      </c>
      <c r="Z651" t="s">
        <v>161</v>
      </c>
      <c r="AA651" t="s">
        <v>183</v>
      </c>
    </row>
    <row r="652" spans="1:27" x14ac:dyDescent="0.2">
      <c r="A652" s="1">
        <v>2019</v>
      </c>
      <c r="B652" t="s">
        <v>643</v>
      </c>
      <c r="C652" t="s">
        <v>28</v>
      </c>
      <c r="D652" t="s">
        <v>158</v>
      </c>
      <c r="E652" t="s">
        <v>185</v>
      </c>
      <c r="F652" t="s">
        <v>186</v>
      </c>
      <c r="G652" t="s">
        <v>400</v>
      </c>
      <c r="H652" s="4">
        <v>3422.46</v>
      </c>
      <c r="I652" s="2">
        <v>0</v>
      </c>
      <c r="J652" s="4">
        <v>3422.46</v>
      </c>
      <c r="K652" s="2">
        <v>0</v>
      </c>
      <c r="L652" s="4">
        <v>3422.46</v>
      </c>
      <c r="M652" s="2">
        <v>0</v>
      </c>
      <c r="N652" s="4">
        <v>-3422.46</v>
      </c>
      <c r="O652" t="s">
        <v>448</v>
      </c>
      <c r="P652" t="s">
        <v>34</v>
      </c>
      <c r="Q652" t="s">
        <v>201</v>
      </c>
      <c r="R652" t="s">
        <v>1028</v>
      </c>
      <c r="S652" s="3">
        <v>43332</v>
      </c>
      <c r="T652" s="2">
        <v>8</v>
      </c>
      <c r="U652" t="s">
        <v>187</v>
      </c>
      <c r="V652" t="s">
        <v>402</v>
      </c>
      <c r="W652" t="s">
        <v>56</v>
      </c>
      <c r="X652" t="s">
        <v>57</v>
      </c>
      <c r="Y652" t="s">
        <v>41</v>
      </c>
      <c r="Z652" t="s">
        <v>161</v>
      </c>
      <c r="AA652" t="s">
        <v>188</v>
      </c>
    </row>
    <row r="653" spans="1:27" x14ac:dyDescent="0.2">
      <c r="A653" s="1">
        <v>2019</v>
      </c>
      <c r="B653" t="s">
        <v>803</v>
      </c>
      <c r="C653" t="s">
        <v>28</v>
      </c>
      <c r="D653" t="s">
        <v>158</v>
      </c>
      <c r="E653" t="s">
        <v>185</v>
      </c>
      <c r="F653" t="s">
        <v>186</v>
      </c>
      <c r="G653" t="s">
        <v>400</v>
      </c>
      <c r="H653" s="2">
        <v>0</v>
      </c>
      <c r="I653" s="4">
        <v>3422.46</v>
      </c>
      <c r="J653" s="4">
        <v>-3422.46</v>
      </c>
      <c r="K653" s="2">
        <v>0</v>
      </c>
      <c r="L653" s="2">
        <v>0</v>
      </c>
      <c r="M653" s="4">
        <v>-3422.46</v>
      </c>
      <c r="N653" s="4">
        <v>3422.46</v>
      </c>
      <c r="O653" t="s">
        <v>448</v>
      </c>
      <c r="P653" t="s">
        <v>34</v>
      </c>
      <c r="Q653" t="s">
        <v>206</v>
      </c>
      <c r="R653" t="s">
        <v>526</v>
      </c>
      <c r="S653" s="3">
        <v>43332</v>
      </c>
      <c r="T653" s="2">
        <v>8</v>
      </c>
      <c r="U653" t="s">
        <v>187</v>
      </c>
      <c r="V653" t="s">
        <v>402</v>
      </c>
      <c r="W653" t="s">
        <v>56</v>
      </c>
      <c r="X653" t="s">
        <v>57</v>
      </c>
      <c r="Y653" t="s">
        <v>41</v>
      </c>
      <c r="Z653" t="s">
        <v>161</v>
      </c>
      <c r="AA653" t="s">
        <v>188</v>
      </c>
    </row>
    <row r="654" spans="1:27" x14ac:dyDescent="0.2">
      <c r="A654" s="1">
        <v>2019</v>
      </c>
      <c r="B654" t="s">
        <v>456</v>
      </c>
      <c r="C654" t="s">
        <v>28</v>
      </c>
      <c r="D654" t="s">
        <v>29</v>
      </c>
      <c r="E654" t="s">
        <v>30</v>
      </c>
      <c r="F654" t="s">
        <v>31</v>
      </c>
      <c r="G654" t="s">
        <v>124</v>
      </c>
      <c r="H654" s="2">
        <v>1600</v>
      </c>
      <c r="I654" s="2">
        <v>0</v>
      </c>
      <c r="J654" s="2">
        <v>1600</v>
      </c>
      <c r="K654" s="2">
        <v>0</v>
      </c>
      <c r="L654" s="2">
        <v>0</v>
      </c>
      <c r="M654" s="2">
        <v>1600</v>
      </c>
      <c r="N654" s="2">
        <v>-1600</v>
      </c>
      <c r="O654" t="s">
        <v>214</v>
      </c>
      <c r="P654" t="s">
        <v>34</v>
      </c>
      <c r="Q654" t="s">
        <v>206</v>
      </c>
      <c r="R654" t="s">
        <v>1029</v>
      </c>
      <c r="S654" s="3">
        <v>43333</v>
      </c>
      <c r="T654" s="2">
        <v>8</v>
      </c>
      <c r="U654" t="s">
        <v>37</v>
      </c>
      <c r="V654" t="s">
        <v>128</v>
      </c>
      <c r="W654" t="s">
        <v>56</v>
      </c>
      <c r="X654" t="s">
        <v>57</v>
      </c>
      <c r="Y654" t="s">
        <v>41</v>
      </c>
      <c r="Z654" t="s">
        <v>42</v>
      </c>
      <c r="AA654" t="s">
        <v>43</v>
      </c>
    </row>
    <row r="655" spans="1:27" x14ac:dyDescent="0.2">
      <c r="A655" s="1">
        <v>2019</v>
      </c>
      <c r="B655" t="s">
        <v>235</v>
      </c>
      <c r="C655" t="s">
        <v>28</v>
      </c>
      <c r="D655" t="s">
        <v>29</v>
      </c>
      <c r="E655" t="s">
        <v>30</v>
      </c>
      <c r="F655" t="s">
        <v>31</v>
      </c>
      <c r="G655" t="s">
        <v>124</v>
      </c>
      <c r="H655" s="2">
        <v>70127</v>
      </c>
      <c r="I655" s="2">
        <v>0</v>
      </c>
      <c r="J655" s="2">
        <v>70127</v>
      </c>
      <c r="K655" s="2">
        <v>0</v>
      </c>
      <c r="L655" s="2">
        <v>0</v>
      </c>
      <c r="M655" s="2">
        <v>70127</v>
      </c>
      <c r="N655" s="2">
        <v>-70127</v>
      </c>
      <c r="O655" t="s">
        <v>214</v>
      </c>
      <c r="P655" t="s">
        <v>34</v>
      </c>
      <c r="Q655" t="s">
        <v>206</v>
      </c>
      <c r="R655" t="s">
        <v>1030</v>
      </c>
      <c r="S655" s="3">
        <v>43341</v>
      </c>
      <c r="T655" s="2">
        <v>8</v>
      </c>
      <c r="U655" t="s">
        <v>37</v>
      </c>
      <c r="V655" t="s">
        <v>128</v>
      </c>
      <c r="W655" t="s">
        <v>56</v>
      </c>
      <c r="X655" t="s">
        <v>57</v>
      </c>
      <c r="Y655" t="s">
        <v>41</v>
      </c>
      <c r="Z655" t="s">
        <v>42</v>
      </c>
      <c r="AA655" t="s">
        <v>43</v>
      </c>
    </row>
    <row r="656" spans="1:27" x14ac:dyDescent="0.2">
      <c r="A656" s="1">
        <v>2019</v>
      </c>
      <c r="B656" t="s">
        <v>150</v>
      </c>
      <c r="C656" t="s">
        <v>28</v>
      </c>
      <c r="D656" t="s">
        <v>29</v>
      </c>
      <c r="E656" t="s">
        <v>30</v>
      </c>
      <c r="F656" t="s">
        <v>74</v>
      </c>
      <c r="G656" t="s">
        <v>75</v>
      </c>
      <c r="H656" s="4">
        <v>4908.08</v>
      </c>
      <c r="I656" s="2">
        <v>0</v>
      </c>
      <c r="J656" s="4">
        <v>4908.08</v>
      </c>
      <c r="K656" s="2">
        <v>0</v>
      </c>
      <c r="L656" s="4">
        <v>4908.08</v>
      </c>
      <c r="M656" s="2">
        <v>0</v>
      </c>
      <c r="N656" s="4">
        <v>-4908.08</v>
      </c>
      <c r="O656" t="s">
        <v>76</v>
      </c>
      <c r="P656" t="s">
        <v>34</v>
      </c>
      <c r="Q656" t="s">
        <v>77</v>
      </c>
      <c r="R656" t="s">
        <v>1031</v>
      </c>
      <c r="S656" s="3">
        <v>43343</v>
      </c>
      <c r="T656" s="2">
        <v>8</v>
      </c>
      <c r="U656" t="s">
        <v>79</v>
      </c>
      <c r="V656" t="s">
        <v>80</v>
      </c>
      <c r="W656" t="s">
        <v>81</v>
      </c>
      <c r="X656" t="s">
        <v>82</v>
      </c>
      <c r="Y656" t="s">
        <v>41</v>
      </c>
      <c r="Z656" t="s">
        <v>42</v>
      </c>
      <c r="AA656" t="s">
        <v>43</v>
      </c>
    </row>
    <row r="657" spans="1:27" x14ac:dyDescent="0.2">
      <c r="A657" s="1">
        <v>2019</v>
      </c>
      <c r="B657" t="s">
        <v>714</v>
      </c>
      <c r="C657" t="s">
        <v>28</v>
      </c>
      <c r="D657" t="s">
        <v>29</v>
      </c>
      <c r="E657" t="s">
        <v>30</v>
      </c>
      <c r="F657" t="s">
        <v>74</v>
      </c>
      <c r="G657" t="s">
        <v>141</v>
      </c>
      <c r="H657" s="4">
        <v>11616.34</v>
      </c>
      <c r="I657" s="2">
        <v>0</v>
      </c>
      <c r="J657" s="4">
        <v>11616.34</v>
      </c>
      <c r="K657" s="2">
        <v>0</v>
      </c>
      <c r="L657" s="4">
        <v>11616.34</v>
      </c>
      <c r="M657" s="2">
        <v>0</v>
      </c>
      <c r="N657" s="4">
        <v>-11616.34</v>
      </c>
      <c r="O657" t="s">
        <v>190</v>
      </c>
      <c r="P657" t="s">
        <v>34</v>
      </c>
      <c r="Q657" t="s">
        <v>77</v>
      </c>
      <c r="R657" t="s">
        <v>1031</v>
      </c>
      <c r="S657" s="3">
        <v>43343</v>
      </c>
      <c r="T657" s="2">
        <v>8</v>
      </c>
      <c r="U657" t="s">
        <v>79</v>
      </c>
      <c r="V657" t="s">
        <v>143</v>
      </c>
      <c r="W657" t="s">
        <v>81</v>
      </c>
      <c r="X657" t="s">
        <v>82</v>
      </c>
      <c r="Y657" t="s">
        <v>41</v>
      </c>
      <c r="Z657" t="s">
        <v>42</v>
      </c>
      <c r="AA657" t="s">
        <v>43</v>
      </c>
    </row>
    <row r="658" spans="1:27" x14ac:dyDescent="0.2">
      <c r="A658" s="1">
        <v>2019</v>
      </c>
      <c r="B658" t="s">
        <v>151</v>
      </c>
      <c r="C658" t="s">
        <v>28</v>
      </c>
      <c r="D658" t="s">
        <v>29</v>
      </c>
      <c r="E658" t="s">
        <v>30</v>
      </c>
      <c r="F658" t="s">
        <v>74</v>
      </c>
      <c r="G658" t="s">
        <v>86</v>
      </c>
      <c r="H658" s="4">
        <v>2984.64</v>
      </c>
      <c r="I658" s="2">
        <v>0</v>
      </c>
      <c r="J658" s="4">
        <v>2984.64</v>
      </c>
      <c r="K658" s="2">
        <v>0</v>
      </c>
      <c r="L658" s="4">
        <v>2984.64</v>
      </c>
      <c r="M658" s="2">
        <v>0</v>
      </c>
      <c r="N658" s="4">
        <v>-2984.64</v>
      </c>
      <c r="O658" t="s">
        <v>87</v>
      </c>
      <c r="P658" t="s">
        <v>34</v>
      </c>
      <c r="Q658" t="s">
        <v>77</v>
      </c>
      <c r="R658" t="s">
        <v>1031</v>
      </c>
      <c r="S658" s="3">
        <v>43343</v>
      </c>
      <c r="T658" s="2">
        <v>8</v>
      </c>
      <c r="U658" t="s">
        <v>79</v>
      </c>
      <c r="V658" t="s">
        <v>88</v>
      </c>
      <c r="W658" t="s">
        <v>89</v>
      </c>
      <c r="X658" t="s">
        <v>90</v>
      </c>
      <c r="Y658" t="s">
        <v>41</v>
      </c>
      <c r="Z658" t="s">
        <v>42</v>
      </c>
      <c r="AA658" t="s">
        <v>43</v>
      </c>
    </row>
    <row r="659" spans="1:27" x14ac:dyDescent="0.2">
      <c r="A659" s="1">
        <v>2019</v>
      </c>
      <c r="B659" t="s">
        <v>95</v>
      </c>
      <c r="C659" t="s">
        <v>28</v>
      </c>
      <c r="D659" t="s">
        <v>29</v>
      </c>
      <c r="E659" t="s">
        <v>30</v>
      </c>
      <c r="F659" t="s">
        <v>74</v>
      </c>
      <c r="G659" t="s">
        <v>93</v>
      </c>
      <c r="H659" s="4">
        <v>1020.13</v>
      </c>
      <c r="I659" s="2">
        <v>0</v>
      </c>
      <c r="J659" s="4">
        <v>1020.13</v>
      </c>
      <c r="K659" s="2">
        <v>0</v>
      </c>
      <c r="L659" s="4">
        <v>1020.13</v>
      </c>
      <c r="M659" s="2">
        <v>0</v>
      </c>
      <c r="N659" s="4">
        <v>-1020.13</v>
      </c>
      <c r="O659" t="s">
        <v>87</v>
      </c>
      <c r="P659" t="s">
        <v>34</v>
      </c>
      <c r="Q659" t="s">
        <v>77</v>
      </c>
      <c r="R659" t="s">
        <v>1031</v>
      </c>
      <c r="S659" s="3">
        <v>43343</v>
      </c>
      <c r="T659" s="2">
        <v>8</v>
      </c>
      <c r="U659" t="s">
        <v>79</v>
      </c>
      <c r="V659" t="s">
        <v>94</v>
      </c>
      <c r="W659" t="s">
        <v>89</v>
      </c>
      <c r="X659" t="s">
        <v>90</v>
      </c>
      <c r="Y659" t="s">
        <v>41</v>
      </c>
      <c r="Z659" t="s">
        <v>42</v>
      </c>
      <c r="AA659" t="s">
        <v>43</v>
      </c>
    </row>
    <row r="660" spans="1:27" x14ac:dyDescent="0.2">
      <c r="A660" s="1">
        <v>2019</v>
      </c>
      <c r="B660" t="s">
        <v>153</v>
      </c>
      <c r="C660" t="s">
        <v>28</v>
      </c>
      <c r="D660" t="s">
        <v>29</v>
      </c>
      <c r="E660" t="s">
        <v>30</v>
      </c>
      <c r="F660" t="s">
        <v>74</v>
      </c>
      <c r="G660" t="s">
        <v>97</v>
      </c>
      <c r="H660" s="4">
        <v>238.58</v>
      </c>
      <c r="I660" s="2">
        <v>0</v>
      </c>
      <c r="J660" s="4">
        <v>238.58</v>
      </c>
      <c r="K660" s="2">
        <v>0</v>
      </c>
      <c r="L660" s="4">
        <v>238.58</v>
      </c>
      <c r="M660" s="2">
        <v>0</v>
      </c>
      <c r="N660" s="4">
        <v>-238.58</v>
      </c>
      <c r="O660" t="s">
        <v>87</v>
      </c>
      <c r="P660" t="s">
        <v>34</v>
      </c>
      <c r="Q660" t="s">
        <v>77</v>
      </c>
      <c r="R660" t="s">
        <v>1031</v>
      </c>
      <c r="S660" s="3">
        <v>43343</v>
      </c>
      <c r="T660" s="2">
        <v>8</v>
      </c>
      <c r="U660" t="s">
        <v>79</v>
      </c>
      <c r="V660" t="s">
        <v>98</v>
      </c>
      <c r="W660" t="s">
        <v>89</v>
      </c>
      <c r="X660" t="s">
        <v>90</v>
      </c>
      <c r="Y660" t="s">
        <v>41</v>
      </c>
      <c r="Z660" t="s">
        <v>42</v>
      </c>
      <c r="AA660" t="s">
        <v>43</v>
      </c>
    </row>
    <row r="661" spans="1:27" x14ac:dyDescent="0.2">
      <c r="A661" s="1">
        <v>2019</v>
      </c>
      <c r="B661" t="s">
        <v>154</v>
      </c>
      <c r="C661" t="s">
        <v>28</v>
      </c>
      <c r="D661" t="s">
        <v>29</v>
      </c>
      <c r="E661" t="s">
        <v>30</v>
      </c>
      <c r="F661" t="s">
        <v>74</v>
      </c>
      <c r="G661" t="s">
        <v>101</v>
      </c>
      <c r="H661" s="4">
        <v>3119.49</v>
      </c>
      <c r="I661" s="2">
        <v>0</v>
      </c>
      <c r="J661" s="4">
        <v>3119.49</v>
      </c>
      <c r="K661" s="2">
        <v>0</v>
      </c>
      <c r="L661" s="4">
        <v>3119.49</v>
      </c>
      <c r="M661" s="2">
        <v>0</v>
      </c>
      <c r="N661" s="4">
        <v>-3119.49</v>
      </c>
      <c r="O661" t="s">
        <v>87</v>
      </c>
      <c r="P661" t="s">
        <v>34</v>
      </c>
      <c r="Q661" t="s">
        <v>77</v>
      </c>
      <c r="R661" t="s">
        <v>1031</v>
      </c>
      <c r="S661" s="3">
        <v>43343</v>
      </c>
      <c r="T661" s="2">
        <v>8</v>
      </c>
      <c r="U661" t="s">
        <v>79</v>
      </c>
      <c r="V661" t="s">
        <v>102</v>
      </c>
      <c r="W661" t="s">
        <v>89</v>
      </c>
      <c r="X661" t="s">
        <v>90</v>
      </c>
      <c r="Y661" t="s">
        <v>41</v>
      </c>
      <c r="Z661" t="s">
        <v>42</v>
      </c>
      <c r="AA661" t="s">
        <v>43</v>
      </c>
    </row>
    <row r="662" spans="1:27" x14ac:dyDescent="0.2">
      <c r="A662" s="1">
        <v>2019</v>
      </c>
      <c r="B662" t="s">
        <v>155</v>
      </c>
      <c r="C662" t="s">
        <v>28</v>
      </c>
      <c r="D662" t="s">
        <v>29</v>
      </c>
      <c r="E662" t="s">
        <v>30</v>
      </c>
      <c r="F662" t="s">
        <v>74</v>
      </c>
      <c r="G662" t="s">
        <v>105</v>
      </c>
      <c r="H662" s="4">
        <v>8.26</v>
      </c>
      <c r="I662" s="2">
        <v>0</v>
      </c>
      <c r="J662" s="4">
        <v>8.26</v>
      </c>
      <c r="K662" s="2">
        <v>0</v>
      </c>
      <c r="L662" s="4">
        <v>8.26</v>
      </c>
      <c r="M662" s="2">
        <v>0</v>
      </c>
      <c r="N662" s="4">
        <v>-8.26</v>
      </c>
      <c r="O662" t="s">
        <v>87</v>
      </c>
      <c r="P662" t="s">
        <v>34</v>
      </c>
      <c r="Q662" t="s">
        <v>77</v>
      </c>
      <c r="R662" t="s">
        <v>1031</v>
      </c>
      <c r="S662" s="3">
        <v>43343</v>
      </c>
      <c r="T662" s="2">
        <v>8</v>
      </c>
      <c r="U662" t="s">
        <v>79</v>
      </c>
      <c r="V662" t="s">
        <v>106</v>
      </c>
      <c r="W662" t="s">
        <v>89</v>
      </c>
      <c r="X662" t="s">
        <v>90</v>
      </c>
      <c r="Y662" t="s">
        <v>41</v>
      </c>
      <c r="Z662" t="s">
        <v>42</v>
      </c>
      <c r="AA662" t="s">
        <v>43</v>
      </c>
    </row>
    <row r="663" spans="1:27" x14ac:dyDescent="0.2">
      <c r="A663" s="1">
        <v>2019</v>
      </c>
      <c r="B663" t="s">
        <v>156</v>
      </c>
      <c r="C663" t="s">
        <v>28</v>
      </c>
      <c r="D663" t="s">
        <v>29</v>
      </c>
      <c r="E663" t="s">
        <v>30</v>
      </c>
      <c r="F663" t="s">
        <v>74</v>
      </c>
      <c r="G663" t="s">
        <v>109</v>
      </c>
      <c r="H663" s="4">
        <v>298.76</v>
      </c>
      <c r="I663" s="2">
        <v>0</v>
      </c>
      <c r="J663" s="4">
        <v>298.76</v>
      </c>
      <c r="K663" s="2">
        <v>0</v>
      </c>
      <c r="L663" s="4">
        <v>298.76</v>
      </c>
      <c r="M663" s="2">
        <v>0</v>
      </c>
      <c r="N663" s="4">
        <v>-298.76</v>
      </c>
      <c r="O663" t="s">
        <v>87</v>
      </c>
      <c r="P663" t="s">
        <v>34</v>
      </c>
      <c r="Q663" t="s">
        <v>77</v>
      </c>
      <c r="R663" t="s">
        <v>1031</v>
      </c>
      <c r="S663" s="3">
        <v>43343</v>
      </c>
      <c r="T663" s="2">
        <v>8</v>
      </c>
      <c r="U663" t="s">
        <v>79</v>
      </c>
      <c r="V663" t="s">
        <v>110</v>
      </c>
      <c r="W663" t="s">
        <v>89</v>
      </c>
      <c r="X663" t="s">
        <v>90</v>
      </c>
      <c r="Y663" t="s">
        <v>41</v>
      </c>
      <c r="Z663" t="s">
        <v>42</v>
      </c>
      <c r="AA663" t="s">
        <v>43</v>
      </c>
    </row>
    <row r="664" spans="1:27" x14ac:dyDescent="0.2">
      <c r="A664" s="1">
        <v>2019</v>
      </c>
      <c r="B664" t="s">
        <v>198</v>
      </c>
      <c r="C664" t="s">
        <v>28</v>
      </c>
      <c r="D664" t="s">
        <v>158</v>
      </c>
      <c r="E664" t="s">
        <v>30</v>
      </c>
      <c r="F664" t="s">
        <v>199</v>
      </c>
      <c r="G664" t="s">
        <v>32</v>
      </c>
      <c r="H664" s="4">
        <v>19157.849999999999</v>
      </c>
      <c r="I664" s="2">
        <v>0</v>
      </c>
      <c r="J664" s="4">
        <v>19157.849999999999</v>
      </c>
      <c r="K664" s="2">
        <v>0</v>
      </c>
      <c r="L664" s="2">
        <v>0</v>
      </c>
      <c r="M664" s="4">
        <v>19157.849999999999</v>
      </c>
      <c r="N664" s="4">
        <v>-19157.849999999999</v>
      </c>
      <c r="O664" t="s">
        <v>552</v>
      </c>
      <c r="P664" t="s">
        <v>34</v>
      </c>
      <c r="Q664" t="s">
        <v>206</v>
      </c>
      <c r="R664" t="s">
        <v>1032</v>
      </c>
      <c r="S664" s="3">
        <v>43343</v>
      </c>
      <c r="T664" s="2">
        <v>8</v>
      </c>
      <c r="U664" t="s">
        <v>203</v>
      </c>
      <c r="V664" t="s">
        <v>38</v>
      </c>
      <c r="W664" t="s">
        <v>39</v>
      </c>
      <c r="X664" t="s">
        <v>40</v>
      </c>
      <c r="Y664" t="s">
        <v>41</v>
      </c>
      <c r="Z664" t="s">
        <v>161</v>
      </c>
      <c r="AA664" t="s">
        <v>43</v>
      </c>
    </row>
    <row r="665" spans="1:27" x14ac:dyDescent="0.2">
      <c r="A665" s="1">
        <v>2019</v>
      </c>
      <c r="B665" t="s">
        <v>280</v>
      </c>
      <c r="C665" t="s">
        <v>28</v>
      </c>
      <c r="D665" t="s">
        <v>29</v>
      </c>
      <c r="E665" t="s">
        <v>30</v>
      </c>
      <c r="F665" t="s">
        <v>31</v>
      </c>
      <c r="G665" t="s">
        <v>124</v>
      </c>
      <c r="H665" s="2">
        <v>0</v>
      </c>
      <c r="I665" s="2">
        <v>70127</v>
      </c>
      <c r="J665" s="2">
        <v>-70127</v>
      </c>
      <c r="K665" s="2">
        <v>0</v>
      </c>
      <c r="L665" s="2">
        <v>0</v>
      </c>
      <c r="M665" s="2">
        <v>-70127</v>
      </c>
      <c r="N665" s="2">
        <v>70127</v>
      </c>
      <c r="O665" t="s">
        <v>214</v>
      </c>
      <c r="P665" t="s">
        <v>34</v>
      </c>
      <c r="Q665" t="s">
        <v>206</v>
      </c>
      <c r="R665" t="s">
        <v>1030</v>
      </c>
      <c r="S665" s="3">
        <v>43348</v>
      </c>
      <c r="T665" s="2">
        <v>9</v>
      </c>
      <c r="U665" t="s">
        <v>37</v>
      </c>
      <c r="V665" t="s">
        <v>128</v>
      </c>
      <c r="W665" t="s">
        <v>56</v>
      </c>
      <c r="X665" t="s">
        <v>57</v>
      </c>
      <c r="Y665" t="s">
        <v>41</v>
      </c>
      <c r="Z665" t="s">
        <v>42</v>
      </c>
      <c r="AA665" t="s">
        <v>43</v>
      </c>
    </row>
    <row r="666" spans="1:27" x14ac:dyDescent="0.2">
      <c r="A666" s="1">
        <v>2019</v>
      </c>
      <c r="B666" t="s">
        <v>379</v>
      </c>
      <c r="C666" t="s">
        <v>28</v>
      </c>
      <c r="D666" t="s">
        <v>29</v>
      </c>
      <c r="E666" t="s">
        <v>30</v>
      </c>
      <c r="F666" t="s">
        <v>31</v>
      </c>
      <c r="G666" t="s">
        <v>124</v>
      </c>
      <c r="H666" s="2">
        <v>70127</v>
      </c>
      <c r="I666" s="2">
        <v>0</v>
      </c>
      <c r="J666" s="2">
        <v>70127</v>
      </c>
      <c r="K666" s="2">
        <v>0</v>
      </c>
      <c r="L666" s="2">
        <v>70127</v>
      </c>
      <c r="M666" s="2">
        <v>0</v>
      </c>
      <c r="N666" s="2">
        <v>-70127</v>
      </c>
      <c r="O666" t="s">
        <v>214</v>
      </c>
      <c r="P666" t="s">
        <v>34</v>
      </c>
      <c r="Q666" t="s">
        <v>201</v>
      </c>
      <c r="R666" t="s">
        <v>1033</v>
      </c>
      <c r="S666" s="3">
        <v>43348</v>
      </c>
      <c r="T666" s="2">
        <v>9</v>
      </c>
      <c r="U666" t="s">
        <v>37</v>
      </c>
      <c r="V666" t="s">
        <v>128</v>
      </c>
      <c r="W666" t="s">
        <v>56</v>
      </c>
      <c r="X666" t="s">
        <v>57</v>
      </c>
      <c r="Y666" t="s">
        <v>41</v>
      </c>
      <c r="Z666" t="s">
        <v>42</v>
      </c>
      <c r="AA666" t="s">
        <v>43</v>
      </c>
    </row>
    <row r="667" spans="1:27" x14ac:dyDescent="0.2">
      <c r="A667" s="1">
        <v>2019</v>
      </c>
      <c r="B667" t="s">
        <v>954</v>
      </c>
      <c r="C667" t="s">
        <v>28</v>
      </c>
      <c r="D667" t="s">
        <v>158</v>
      </c>
      <c r="E667" t="s">
        <v>185</v>
      </c>
      <c r="F667" t="s">
        <v>186</v>
      </c>
      <c r="G667" t="s">
        <v>406</v>
      </c>
      <c r="H667" s="2">
        <v>0</v>
      </c>
      <c r="I667" s="4">
        <v>219.31</v>
      </c>
      <c r="J667" s="4">
        <v>-219.31</v>
      </c>
      <c r="K667" s="2">
        <v>0</v>
      </c>
      <c r="L667" s="4">
        <v>-219.31</v>
      </c>
      <c r="M667" s="2">
        <v>0</v>
      </c>
      <c r="N667" s="4">
        <v>219.31</v>
      </c>
      <c r="O667" t="s">
        <v>1034</v>
      </c>
      <c r="P667" t="s">
        <v>34</v>
      </c>
      <c r="Q667" t="s">
        <v>269</v>
      </c>
      <c r="R667" t="s">
        <v>1035</v>
      </c>
      <c r="S667" s="3">
        <v>43348</v>
      </c>
      <c r="T667" s="2">
        <v>9</v>
      </c>
      <c r="U667" t="s">
        <v>187</v>
      </c>
      <c r="V667" t="s">
        <v>408</v>
      </c>
      <c r="W667" t="s">
        <v>56</v>
      </c>
      <c r="X667" t="s">
        <v>57</v>
      </c>
      <c r="Y667" t="s">
        <v>41</v>
      </c>
      <c r="Z667" t="s">
        <v>161</v>
      </c>
      <c r="AA667" t="s">
        <v>188</v>
      </c>
    </row>
    <row r="668" spans="1:27" x14ac:dyDescent="0.2">
      <c r="A668" s="1">
        <v>2019</v>
      </c>
      <c r="B668" t="s">
        <v>703</v>
      </c>
      <c r="C668" t="s">
        <v>28</v>
      </c>
      <c r="D668" t="s">
        <v>158</v>
      </c>
      <c r="E668" t="s">
        <v>175</v>
      </c>
      <c r="F668" t="s">
        <v>176</v>
      </c>
      <c r="G668" t="s">
        <v>223</v>
      </c>
      <c r="H668" s="4">
        <v>75275.360000000001</v>
      </c>
      <c r="I668" s="2">
        <v>0</v>
      </c>
      <c r="J668" s="4">
        <v>75275.360000000001</v>
      </c>
      <c r="K668" s="2">
        <v>0</v>
      </c>
      <c r="L668" s="4">
        <v>75275.360000000001</v>
      </c>
      <c r="M668" s="2">
        <v>0</v>
      </c>
      <c r="N668" s="4">
        <v>-75275.360000000001</v>
      </c>
      <c r="O668" t="s">
        <v>416</v>
      </c>
      <c r="P668" t="s">
        <v>34</v>
      </c>
      <c r="Q668" t="s">
        <v>201</v>
      </c>
      <c r="R668" t="s">
        <v>1036</v>
      </c>
      <c r="S668" s="3">
        <v>43353</v>
      </c>
      <c r="T668" s="2">
        <v>9</v>
      </c>
      <c r="U668" t="s">
        <v>177</v>
      </c>
      <c r="V668" t="s">
        <v>226</v>
      </c>
      <c r="W668" t="s">
        <v>56</v>
      </c>
      <c r="X668" t="s">
        <v>57</v>
      </c>
      <c r="Y668" t="s">
        <v>41</v>
      </c>
      <c r="Z668" t="s">
        <v>161</v>
      </c>
      <c r="AA668" t="s">
        <v>178</v>
      </c>
    </row>
    <row r="669" spans="1:27" x14ac:dyDescent="0.2">
      <c r="A669" s="1">
        <v>2019</v>
      </c>
      <c r="B669" t="s">
        <v>705</v>
      </c>
      <c r="C669" t="s">
        <v>28</v>
      </c>
      <c r="D669" t="s">
        <v>158</v>
      </c>
      <c r="E669" t="s">
        <v>175</v>
      </c>
      <c r="F669" t="s">
        <v>176</v>
      </c>
      <c r="G669" t="s">
        <v>223</v>
      </c>
      <c r="H669" s="2">
        <v>0</v>
      </c>
      <c r="I669" s="4">
        <v>75275.360000000001</v>
      </c>
      <c r="J669" s="4">
        <v>-75275.360000000001</v>
      </c>
      <c r="K669" s="2">
        <v>0</v>
      </c>
      <c r="L669" s="2">
        <v>0</v>
      </c>
      <c r="M669" s="4">
        <v>-75275.360000000001</v>
      </c>
      <c r="N669" s="4">
        <v>75275.360000000001</v>
      </c>
      <c r="O669" t="s">
        <v>416</v>
      </c>
      <c r="P669" t="s">
        <v>34</v>
      </c>
      <c r="Q669" t="s">
        <v>206</v>
      </c>
      <c r="R669" t="s">
        <v>417</v>
      </c>
      <c r="S669" s="3">
        <v>43353</v>
      </c>
      <c r="T669" s="2">
        <v>9</v>
      </c>
      <c r="U669" t="s">
        <v>177</v>
      </c>
      <c r="V669" t="s">
        <v>226</v>
      </c>
      <c r="W669" t="s">
        <v>56</v>
      </c>
      <c r="X669" t="s">
        <v>57</v>
      </c>
      <c r="Y669" t="s">
        <v>41</v>
      </c>
      <c r="Z669" t="s">
        <v>161</v>
      </c>
      <c r="AA669" t="s">
        <v>178</v>
      </c>
    </row>
    <row r="670" spans="1:27" x14ac:dyDescent="0.2">
      <c r="A670" s="1">
        <v>2019</v>
      </c>
      <c r="B670" t="s">
        <v>850</v>
      </c>
      <c r="C670" t="s">
        <v>28</v>
      </c>
      <c r="D670" t="s">
        <v>158</v>
      </c>
      <c r="E670" t="s">
        <v>180</v>
      </c>
      <c r="F670" t="s">
        <v>181</v>
      </c>
      <c r="G670" t="s">
        <v>400</v>
      </c>
      <c r="H670" s="2">
        <v>0</v>
      </c>
      <c r="I670" s="4">
        <v>5022.5</v>
      </c>
      <c r="J670" s="4">
        <v>-5022.5</v>
      </c>
      <c r="K670" s="2">
        <v>0</v>
      </c>
      <c r="L670" s="2">
        <v>0</v>
      </c>
      <c r="M670" s="4">
        <v>-5022.5</v>
      </c>
      <c r="N670" s="4">
        <v>5022.5</v>
      </c>
      <c r="O670" t="s">
        <v>693</v>
      </c>
      <c r="P670" t="s">
        <v>34</v>
      </c>
      <c r="Q670" t="s">
        <v>206</v>
      </c>
      <c r="R670" t="s">
        <v>598</v>
      </c>
      <c r="S670" s="3">
        <v>43353</v>
      </c>
      <c r="T670" s="2">
        <v>9</v>
      </c>
      <c r="U670" t="s">
        <v>182</v>
      </c>
      <c r="V670" t="s">
        <v>402</v>
      </c>
      <c r="W670" t="s">
        <v>56</v>
      </c>
      <c r="X670" t="s">
        <v>57</v>
      </c>
      <c r="Y670" t="s">
        <v>41</v>
      </c>
      <c r="Z670" t="s">
        <v>161</v>
      </c>
      <c r="AA670" t="s">
        <v>183</v>
      </c>
    </row>
    <row r="671" spans="1:27" x14ac:dyDescent="0.2">
      <c r="A671" s="1">
        <v>2019</v>
      </c>
      <c r="B671" t="s">
        <v>709</v>
      </c>
      <c r="C671" t="s">
        <v>28</v>
      </c>
      <c r="D671" t="s">
        <v>158</v>
      </c>
      <c r="E671" t="s">
        <v>180</v>
      </c>
      <c r="F671" t="s">
        <v>181</v>
      </c>
      <c r="G671" t="s">
        <v>400</v>
      </c>
      <c r="H671" s="4">
        <v>5022.5</v>
      </c>
      <c r="I671" s="2">
        <v>0</v>
      </c>
      <c r="J671" s="4">
        <v>5022.5</v>
      </c>
      <c r="K671" s="2">
        <v>0</v>
      </c>
      <c r="L671" s="4">
        <v>5022.5</v>
      </c>
      <c r="M671" s="2">
        <v>0</v>
      </c>
      <c r="N671" s="4">
        <v>-5022.5</v>
      </c>
      <c r="O671" t="s">
        <v>693</v>
      </c>
      <c r="P671" t="s">
        <v>34</v>
      </c>
      <c r="Q671" t="s">
        <v>201</v>
      </c>
      <c r="R671" t="s">
        <v>1037</v>
      </c>
      <c r="S671" s="3">
        <v>43353</v>
      </c>
      <c r="T671" s="2">
        <v>9</v>
      </c>
      <c r="U671" t="s">
        <v>182</v>
      </c>
      <c r="V671" t="s">
        <v>402</v>
      </c>
      <c r="W671" t="s">
        <v>56</v>
      </c>
      <c r="X671" t="s">
        <v>57</v>
      </c>
      <c r="Y671" t="s">
        <v>41</v>
      </c>
      <c r="Z671" t="s">
        <v>161</v>
      </c>
      <c r="AA671" t="s">
        <v>183</v>
      </c>
    </row>
    <row r="672" spans="1:27" x14ac:dyDescent="0.2">
      <c r="A672" s="1">
        <v>2019</v>
      </c>
      <c r="B672" t="s">
        <v>711</v>
      </c>
      <c r="C672" t="s">
        <v>28</v>
      </c>
      <c r="D672" t="s">
        <v>158</v>
      </c>
      <c r="E672" t="s">
        <v>180</v>
      </c>
      <c r="F672" t="s">
        <v>181</v>
      </c>
      <c r="G672" t="s">
        <v>400</v>
      </c>
      <c r="H672" s="2">
        <v>0</v>
      </c>
      <c r="I672" s="4">
        <v>5022.5</v>
      </c>
      <c r="J672" s="4">
        <v>-5022.5</v>
      </c>
      <c r="K672" s="2">
        <v>0</v>
      </c>
      <c r="L672" s="4">
        <v>-5022.5</v>
      </c>
      <c r="M672" s="2">
        <v>0</v>
      </c>
      <c r="N672" s="4">
        <v>5022.5</v>
      </c>
      <c r="O672" t="s">
        <v>693</v>
      </c>
      <c r="P672" t="s">
        <v>34</v>
      </c>
      <c r="Q672" t="s">
        <v>201</v>
      </c>
      <c r="R672" t="s">
        <v>1037</v>
      </c>
      <c r="S672" s="3">
        <v>43353</v>
      </c>
      <c r="T672" s="2">
        <v>9</v>
      </c>
      <c r="U672" t="s">
        <v>182</v>
      </c>
      <c r="V672" t="s">
        <v>402</v>
      </c>
      <c r="W672" t="s">
        <v>56</v>
      </c>
      <c r="X672" t="s">
        <v>57</v>
      </c>
      <c r="Y672" t="s">
        <v>41</v>
      </c>
      <c r="Z672" t="s">
        <v>161</v>
      </c>
      <c r="AA672" t="s">
        <v>183</v>
      </c>
    </row>
    <row r="673" spans="1:27" x14ac:dyDescent="0.2">
      <c r="A673" s="1">
        <v>2019</v>
      </c>
      <c r="B673" t="s">
        <v>851</v>
      </c>
      <c r="C673" t="s">
        <v>28</v>
      </c>
      <c r="D673" t="s">
        <v>158</v>
      </c>
      <c r="E673" t="s">
        <v>180</v>
      </c>
      <c r="F673" t="s">
        <v>181</v>
      </c>
      <c r="G673" t="s">
        <v>400</v>
      </c>
      <c r="H673" s="4">
        <v>5022.5</v>
      </c>
      <c r="I673" s="2">
        <v>0</v>
      </c>
      <c r="J673" s="4">
        <v>5022.5</v>
      </c>
      <c r="K673" s="2">
        <v>0</v>
      </c>
      <c r="L673" s="4">
        <v>5022.5</v>
      </c>
      <c r="M673" s="2">
        <v>0</v>
      </c>
      <c r="N673" s="4">
        <v>-5022.5</v>
      </c>
      <c r="O673" t="s">
        <v>693</v>
      </c>
      <c r="P673" t="s">
        <v>34</v>
      </c>
      <c r="Q673" t="s">
        <v>201</v>
      </c>
      <c r="R673" t="s">
        <v>1038</v>
      </c>
      <c r="S673" s="3">
        <v>43353</v>
      </c>
      <c r="T673" s="2">
        <v>9</v>
      </c>
      <c r="U673" t="s">
        <v>182</v>
      </c>
      <c r="V673" t="s">
        <v>402</v>
      </c>
      <c r="W673" t="s">
        <v>56</v>
      </c>
      <c r="X673" t="s">
        <v>57</v>
      </c>
      <c r="Y673" t="s">
        <v>41</v>
      </c>
      <c r="Z673" t="s">
        <v>161</v>
      </c>
      <c r="AA673" t="s">
        <v>183</v>
      </c>
    </row>
    <row r="674" spans="1:27" x14ac:dyDescent="0.2">
      <c r="A674" s="1">
        <v>2019</v>
      </c>
      <c r="B674" t="s">
        <v>289</v>
      </c>
      <c r="C674" t="s">
        <v>28</v>
      </c>
      <c r="D674" t="s">
        <v>158</v>
      </c>
      <c r="E674" t="s">
        <v>30</v>
      </c>
      <c r="F674" t="s">
        <v>199</v>
      </c>
      <c r="G674" t="s">
        <v>290</v>
      </c>
      <c r="H674" s="2">
        <v>20</v>
      </c>
      <c r="I674" s="2">
        <v>0</v>
      </c>
      <c r="J674" s="2">
        <v>20</v>
      </c>
      <c r="K674" s="2">
        <v>0</v>
      </c>
      <c r="L674" s="2">
        <v>20</v>
      </c>
      <c r="M674" s="2">
        <v>0</v>
      </c>
      <c r="N674" s="2">
        <v>-20</v>
      </c>
      <c r="O674" t="s">
        <v>1039</v>
      </c>
      <c r="P674" t="s">
        <v>34</v>
      </c>
      <c r="Q674" t="s">
        <v>201</v>
      </c>
      <c r="R674" t="s">
        <v>1040</v>
      </c>
      <c r="S674" s="3">
        <v>43357</v>
      </c>
      <c r="T674" s="2">
        <v>9</v>
      </c>
      <c r="U674" t="s">
        <v>203</v>
      </c>
      <c r="V674" t="s">
        <v>291</v>
      </c>
      <c r="W674" t="s">
        <v>39</v>
      </c>
      <c r="X674" t="s">
        <v>40</v>
      </c>
      <c r="Y674" t="s">
        <v>41</v>
      </c>
      <c r="Z674" t="s">
        <v>161</v>
      </c>
      <c r="AA674" t="s">
        <v>43</v>
      </c>
    </row>
    <row r="675" spans="1:27" x14ac:dyDescent="0.2">
      <c r="A675" s="1">
        <v>2019</v>
      </c>
      <c r="B675" t="s">
        <v>827</v>
      </c>
      <c r="C675" t="s">
        <v>28</v>
      </c>
      <c r="D675" t="s">
        <v>158</v>
      </c>
      <c r="E675" t="s">
        <v>185</v>
      </c>
      <c r="F675" t="s">
        <v>186</v>
      </c>
      <c r="G675" t="s">
        <v>400</v>
      </c>
      <c r="H675" s="4">
        <v>2330.75</v>
      </c>
      <c r="I675" s="2">
        <v>0</v>
      </c>
      <c r="J675" s="4">
        <v>2330.75</v>
      </c>
      <c r="K675" s="2">
        <v>0</v>
      </c>
      <c r="L675" s="4">
        <v>2330.75</v>
      </c>
      <c r="M675" s="2">
        <v>0</v>
      </c>
      <c r="N675" s="4">
        <v>-2330.75</v>
      </c>
      <c r="O675" t="s">
        <v>448</v>
      </c>
      <c r="P675" t="s">
        <v>34</v>
      </c>
      <c r="Q675" t="s">
        <v>201</v>
      </c>
      <c r="R675" t="s">
        <v>1041</v>
      </c>
      <c r="S675" s="3">
        <v>43362</v>
      </c>
      <c r="T675" s="2">
        <v>9</v>
      </c>
      <c r="U675" t="s">
        <v>187</v>
      </c>
      <c r="V675" t="s">
        <v>402</v>
      </c>
      <c r="W675" t="s">
        <v>56</v>
      </c>
      <c r="X675" t="s">
        <v>57</v>
      </c>
      <c r="Y675" t="s">
        <v>41</v>
      </c>
      <c r="Z675" t="s">
        <v>161</v>
      </c>
      <c r="AA675" t="s">
        <v>188</v>
      </c>
    </row>
    <row r="676" spans="1:27" x14ac:dyDescent="0.2">
      <c r="A676" s="1">
        <v>2019</v>
      </c>
      <c r="B676" t="s">
        <v>828</v>
      </c>
      <c r="C676" t="s">
        <v>28</v>
      </c>
      <c r="D676" t="s">
        <v>158</v>
      </c>
      <c r="E676" t="s">
        <v>185</v>
      </c>
      <c r="F676" t="s">
        <v>186</v>
      </c>
      <c r="G676" t="s">
        <v>400</v>
      </c>
      <c r="H676" s="2">
        <v>0</v>
      </c>
      <c r="I676" s="4">
        <v>2330.75</v>
      </c>
      <c r="J676" s="4">
        <v>-2330.75</v>
      </c>
      <c r="K676" s="2">
        <v>0</v>
      </c>
      <c r="L676" s="2">
        <v>0</v>
      </c>
      <c r="M676" s="4">
        <v>-2330.75</v>
      </c>
      <c r="N676" s="4">
        <v>2330.75</v>
      </c>
      <c r="O676" t="s">
        <v>448</v>
      </c>
      <c r="P676" t="s">
        <v>34</v>
      </c>
      <c r="Q676" t="s">
        <v>206</v>
      </c>
      <c r="R676" t="s">
        <v>526</v>
      </c>
      <c r="S676" s="3">
        <v>43362</v>
      </c>
      <c r="T676" s="2">
        <v>9</v>
      </c>
      <c r="U676" t="s">
        <v>187</v>
      </c>
      <c r="V676" t="s">
        <v>402</v>
      </c>
      <c r="W676" t="s">
        <v>56</v>
      </c>
      <c r="X676" t="s">
        <v>57</v>
      </c>
      <c r="Y676" t="s">
        <v>41</v>
      </c>
      <c r="Z676" t="s">
        <v>161</v>
      </c>
      <c r="AA676" t="s">
        <v>188</v>
      </c>
    </row>
    <row r="677" spans="1:27" x14ac:dyDescent="0.2">
      <c r="A677" s="1">
        <v>2019</v>
      </c>
      <c r="B677" t="s">
        <v>1042</v>
      </c>
      <c r="C677" t="s">
        <v>28</v>
      </c>
      <c r="D677" t="s">
        <v>158</v>
      </c>
      <c r="E677" t="s">
        <v>30</v>
      </c>
      <c r="F677" t="s">
        <v>186</v>
      </c>
      <c r="G677" t="s">
        <v>400</v>
      </c>
      <c r="H677" s="2">
        <v>0</v>
      </c>
      <c r="I677" s="2">
        <v>44916</v>
      </c>
      <c r="J677" s="2">
        <v>-44916</v>
      </c>
      <c r="K677" s="2">
        <v>-44916</v>
      </c>
      <c r="L677" s="2">
        <v>0</v>
      </c>
      <c r="M677" s="2">
        <v>0</v>
      </c>
      <c r="N677" s="2">
        <v>-44916</v>
      </c>
      <c r="O677" t="s">
        <v>1043</v>
      </c>
      <c r="P677" t="s">
        <v>34</v>
      </c>
      <c r="Q677" t="s">
        <v>237</v>
      </c>
      <c r="R677" t="s">
        <v>1044</v>
      </c>
      <c r="S677" s="3">
        <v>43367</v>
      </c>
      <c r="T677" s="2">
        <v>9</v>
      </c>
      <c r="U677" t="s">
        <v>187</v>
      </c>
      <c r="V677" t="s">
        <v>402</v>
      </c>
      <c r="W677" t="s">
        <v>56</v>
      </c>
      <c r="X677" t="s">
        <v>57</v>
      </c>
      <c r="Y677" t="s">
        <v>41</v>
      </c>
      <c r="Z677" t="s">
        <v>161</v>
      </c>
      <c r="AA677" t="s">
        <v>43</v>
      </c>
    </row>
    <row r="678" spans="1:27" x14ac:dyDescent="0.2">
      <c r="A678" s="1">
        <v>2019</v>
      </c>
      <c r="B678" t="s">
        <v>684</v>
      </c>
      <c r="C678" t="s">
        <v>28</v>
      </c>
      <c r="D678" t="s">
        <v>158</v>
      </c>
      <c r="E678" t="s">
        <v>30</v>
      </c>
      <c r="F678" t="s">
        <v>163</v>
      </c>
      <c r="G678" t="s">
        <v>223</v>
      </c>
      <c r="H678" s="2">
        <v>182130</v>
      </c>
      <c r="I678" s="2">
        <v>0</v>
      </c>
      <c r="J678" s="2">
        <v>182130</v>
      </c>
      <c r="K678" s="2">
        <v>0</v>
      </c>
      <c r="L678" s="2">
        <v>182130</v>
      </c>
      <c r="M678" s="2">
        <v>0</v>
      </c>
      <c r="N678" s="2">
        <v>-182130</v>
      </c>
      <c r="O678" t="s">
        <v>224</v>
      </c>
      <c r="P678" t="s">
        <v>34</v>
      </c>
      <c r="Q678" t="s">
        <v>201</v>
      </c>
      <c r="R678" t="s">
        <v>1045</v>
      </c>
      <c r="S678" s="3">
        <v>43367</v>
      </c>
      <c r="T678" s="2">
        <v>9</v>
      </c>
      <c r="U678" t="s">
        <v>164</v>
      </c>
      <c r="V678" t="s">
        <v>226</v>
      </c>
      <c r="W678" t="s">
        <v>56</v>
      </c>
      <c r="X678" t="s">
        <v>57</v>
      </c>
      <c r="Y678" t="s">
        <v>41</v>
      </c>
      <c r="Z678" t="s">
        <v>161</v>
      </c>
      <c r="AA678" t="s">
        <v>43</v>
      </c>
    </row>
    <row r="679" spans="1:27" x14ac:dyDescent="0.2">
      <c r="A679" s="1">
        <v>2019</v>
      </c>
      <c r="B679" t="s">
        <v>695</v>
      </c>
      <c r="C679" t="s">
        <v>28</v>
      </c>
      <c r="D679" t="s">
        <v>158</v>
      </c>
      <c r="E679" t="s">
        <v>30</v>
      </c>
      <c r="F679" t="s">
        <v>163</v>
      </c>
      <c r="G679" t="s">
        <v>223</v>
      </c>
      <c r="H679" s="2">
        <v>0</v>
      </c>
      <c r="I679" s="2">
        <v>182130</v>
      </c>
      <c r="J679" s="2">
        <v>-182130</v>
      </c>
      <c r="K679" s="2">
        <v>0</v>
      </c>
      <c r="L679" s="2">
        <v>0</v>
      </c>
      <c r="M679" s="2">
        <v>-182130</v>
      </c>
      <c r="N679" s="2">
        <v>182130</v>
      </c>
      <c r="O679" t="s">
        <v>224</v>
      </c>
      <c r="P679" t="s">
        <v>34</v>
      </c>
      <c r="Q679" t="s">
        <v>206</v>
      </c>
      <c r="R679" t="s">
        <v>414</v>
      </c>
      <c r="S679" s="3">
        <v>43367</v>
      </c>
      <c r="T679" s="2">
        <v>9</v>
      </c>
      <c r="U679" t="s">
        <v>164</v>
      </c>
      <c r="V679" t="s">
        <v>226</v>
      </c>
      <c r="W679" t="s">
        <v>56</v>
      </c>
      <c r="X679" t="s">
        <v>57</v>
      </c>
      <c r="Y679" t="s">
        <v>41</v>
      </c>
      <c r="Z679" t="s">
        <v>161</v>
      </c>
      <c r="AA679" t="s">
        <v>43</v>
      </c>
    </row>
    <row r="680" spans="1:27" x14ac:dyDescent="0.2">
      <c r="A680" s="1">
        <v>2019</v>
      </c>
      <c r="B680" t="s">
        <v>952</v>
      </c>
      <c r="C680" t="s">
        <v>28</v>
      </c>
      <c r="D680" t="s">
        <v>158</v>
      </c>
      <c r="E680" t="s">
        <v>180</v>
      </c>
      <c r="F680" t="s">
        <v>181</v>
      </c>
      <c r="G680" t="s">
        <v>400</v>
      </c>
      <c r="H680" s="4">
        <v>2330.75</v>
      </c>
      <c r="I680" s="2">
        <v>0</v>
      </c>
      <c r="J680" s="4">
        <v>2330.75</v>
      </c>
      <c r="K680" s="2">
        <v>0</v>
      </c>
      <c r="L680" s="4">
        <v>2330.75</v>
      </c>
      <c r="M680" s="2">
        <v>0</v>
      </c>
      <c r="N680" s="4">
        <v>-2330.75</v>
      </c>
      <c r="O680" t="s">
        <v>448</v>
      </c>
      <c r="P680" t="s">
        <v>34</v>
      </c>
      <c r="Q680" t="s">
        <v>201</v>
      </c>
      <c r="R680" t="s">
        <v>1046</v>
      </c>
      <c r="S680" s="3">
        <v>43367</v>
      </c>
      <c r="T680" s="2">
        <v>9</v>
      </c>
      <c r="U680" t="s">
        <v>182</v>
      </c>
      <c r="V680" t="s">
        <v>402</v>
      </c>
      <c r="W680" t="s">
        <v>56</v>
      </c>
      <c r="X680" t="s">
        <v>57</v>
      </c>
      <c r="Y680" t="s">
        <v>41</v>
      </c>
      <c r="Z680" t="s">
        <v>161</v>
      </c>
      <c r="AA680" t="s">
        <v>183</v>
      </c>
    </row>
    <row r="681" spans="1:27" x14ac:dyDescent="0.2">
      <c r="A681" s="1">
        <v>2019</v>
      </c>
      <c r="B681" t="s">
        <v>1047</v>
      </c>
      <c r="C681" t="s">
        <v>28</v>
      </c>
      <c r="D681" t="s">
        <v>158</v>
      </c>
      <c r="E681" t="s">
        <v>180</v>
      </c>
      <c r="F681" t="s">
        <v>181</v>
      </c>
      <c r="G681" t="s">
        <v>400</v>
      </c>
      <c r="H681" s="2">
        <v>0</v>
      </c>
      <c r="I681" s="4">
        <v>2330.75</v>
      </c>
      <c r="J681" s="4">
        <v>-2330.75</v>
      </c>
      <c r="K681" s="2">
        <v>0</v>
      </c>
      <c r="L681" s="2">
        <v>0</v>
      </c>
      <c r="M681" s="4">
        <v>-2330.75</v>
      </c>
      <c r="N681" s="4">
        <v>2330.75</v>
      </c>
      <c r="O681" t="s">
        <v>448</v>
      </c>
      <c r="P681" t="s">
        <v>34</v>
      </c>
      <c r="Q681" t="s">
        <v>206</v>
      </c>
      <c r="R681" t="s">
        <v>449</v>
      </c>
      <c r="S681" s="3">
        <v>43367</v>
      </c>
      <c r="T681" s="2">
        <v>9</v>
      </c>
      <c r="U681" t="s">
        <v>182</v>
      </c>
      <c r="V681" t="s">
        <v>402</v>
      </c>
      <c r="W681" t="s">
        <v>56</v>
      </c>
      <c r="X681" t="s">
        <v>57</v>
      </c>
      <c r="Y681" t="s">
        <v>41</v>
      </c>
      <c r="Z681" t="s">
        <v>161</v>
      </c>
      <c r="AA681" t="s">
        <v>183</v>
      </c>
    </row>
    <row r="682" spans="1:27" x14ac:dyDescent="0.2">
      <c r="A682" s="1">
        <v>2019</v>
      </c>
      <c r="B682" t="s">
        <v>853</v>
      </c>
      <c r="C682" t="s">
        <v>28</v>
      </c>
      <c r="D682" t="s">
        <v>158</v>
      </c>
      <c r="E682" t="s">
        <v>185</v>
      </c>
      <c r="F682" t="s">
        <v>186</v>
      </c>
      <c r="G682" t="s">
        <v>400</v>
      </c>
      <c r="H682" s="2">
        <v>44916</v>
      </c>
      <c r="I682" s="2">
        <v>0</v>
      </c>
      <c r="J682" s="2">
        <v>44916</v>
      </c>
      <c r="K682" s="2">
        <v>44916</v>
      </c>
      <c r="L682" s="2">
        <v>0</v>
      </c>
      <c r="M682" s="2">
        <v>0</v>
      </c>
      <c r="N682" s="2">
        <v>44916</v>
      </c>
      <c r="O682" t="s">
        <v>1048</v>
      </c>
      <c r="P682" t="s">
        <v>34</v>
      </c>
      <c r="Q682" t="s">
        <v>237</v>
      </c>
      <c r="R682" t="s">
        <v>1044</v>
      </c>
      <c r="S682" s="3">
        <v>43367</v>
      </c>
      <c r="T682" s="2">
        <v>9</v>
      </c>
      <c r="U682" t="s">
        <v>187</v>
      </c>
      <c r="V682" t="s">
        <v>402</v>
      </c>
      <c r="W682" t="s">
        <v>56</v>
      </c>
      <c r="X682" t="s">
        <v>57</v>
      </c>
      <c r="Y682" t="s">
        <v>41</v>
      </c>
      <c r="Z682" t="s">
        <v>161</v>
      </c>
      <c r="AA682" t="s">
        <v>188</v>
      </c>
    </row>
    <row r="683" spans="1:27" x14ac:dyDescent="0.2">
      <c r="A683" s="1">
        <v>2019</v>
      </c>
      <c r="B683" t="s">
        <v>1049</v>
      </c>
      <c r="C683" t="s">
        <v>28</v>
      </c>
      <c r="D683" t="s">
        <v>29</v>
      </c>
      <c r="E683" t="s">
        <v>30</v>
      </c>
      <c r="F683" t="s">
        <v>31</v>
      </c>
      <c r="G683" t="s">
        <v>124</v>
      </c>
      <c r="H683" s="2">
        <v>0</v>
      </c>
      <c r="I683" s="2">
        <v>70127</v>
      </c>
      <c r="J683" s="2">
        <v>-70127</v>
      </c>
      <c r="K683" s="2">
        <v>0</v>
      </c>
      <c r="L683" s="2">
        <v>-70127</v>
      </c>
      <c r="M683" s="2">
        <v>0</v>
      </c>
      <c r="N683" s="2">
        <v>70127</v>
      </c>
      <c r="O683" t="s">
        <v>1050</v>
      </c>
      <c r="P683" t="s">
        <v>34</v>
      </c>
      <c r="Q683" t="s">
        <v>35</v>
      </c>
      <c r="R683" t="s">
        <v>1051</v>
      </c>
      <c r="S683" s="3">
        <v>43368</v>
      </c>
      <c r="T683" s="2">
        <v>9</v>
      </c>
      <c r="U683" t="s">
        <v>37</v>
      </c>
      <c r="V683" t="s">
        <v>128</v>
      </c>
      <c r="W683" t="s">
        <v>56</v>
      </c>
      <c r="X683" t="s">
        <v>57</v>
      </c>
      <c r="Y683" t="s">
        <v>41</v>
      </c>
      <c r="Z683" t="s">
        <v>42</v>
      </c>
      <c r="AA683" t="s">
        <v>43</v>
      </c>
    </row>
    <row r="684" spans="1:27" x14ac:dyDescent="0.2">
      <c r="A684" s="1">
        <v>2019</v>
      </c>
      <c r="B684" t="s">
        <v>1052</v>
      </c>
      <c r="C684" t="s">
        <v>28</v>
      </c>
      <c r="D684" t="s">
        <v>158</v>
      </c>
      <c r="E684" t="s">
        <v>30</v>
      </c>
      <c r="F684" t="s">
        <v>186</v>
      </c>
      <c r="G684" t="s">
        <v>406</v>
      </c>
      <c r="H684" s="2">
        <v>0</v>
      </c>
      <c r="I684" s="2">
        <v>851000</v>
      </c>
      <c r="J684" s="2">
        <v>-851000</v>
      </c>
      <c r="K684" s="2">
        <v>-851000</v>
      </c>
      <c r="L684" s="2">
        <v>0</v>
      </c>
      <c r="M684" s="2">
        <v>0</v>
      </c>
      <c r="N684" s="2">
        <v>-851000</v>
      </c>
      <c r="O684" t="s">
        <v>1043</v>
      </c>
      <c r="P684" t="s">
        <v>34</v>
      </c>
      <c r="Q684" t="s">
        <v>237</v>
      </c>
      <c r="R684" t="s">
        <v>1053</v>
      </c>
      <c r="S684" s="3">
        <v>43368</v>
      </c>
      <c r="T684" s="2">
        <v>9</v>
      </c>
      <c r="U684" t="s">
        <v>187</v>
      </c>
      <c r="V684" t="s">
        <v>408</v>
      </c>
      <c r="W684" t="s">
        <v>56</v>
      </c>
      <c r="X684" t="s">
        <v>57</v>
      </c>
      <c r="Y684" t="s">
        <v>41</v>
      </c>
      <c r="Z684" t="s">
        <v>161</v>
      </c>
      <c r="AA684" t="s">
        <v>43</v>
      </c>
    </row>
    <row r="685" spans="1:27" x14ac:dyDescent="0.2">
      <c r="A685" s="1">
        <v>2019</v>
      </c>
      <c r="B685" t="s">
        <v>218</v>
      </c>
      <c r="C685" t="s">
        <v>28</v>
      </c>
      <c r="D685" t="s">
        <v>158</v>
      </c>
      <c r="E685" t="s">
        <v>30</v>
      </c>
      <c r="F685" t="s">
        <v>172</v>
      </c>
      <c r="G685" t="s">
        <v>64</v>
      </c>
      <c r="H685" s="2">
        <v>70127</v>
      </c>
      <c r="I685" s="2">
        <v>0</v>
      </c>
      <c r="J685" s="2">
        <v>70127</v>
      </c>
      <c r="K685" s="2">
        <v>0</v>
      </c>
      <c r="L685" s="2">
        <v>70127</v>
      </c>
      <c r="M685" s="2">
        <v>0</v>
      </c>
      <c r="N685" s="2">
        <v>-70127</v>
      </c>
      <c r="O685" t="s">
        <v>1054</v>
      </c>
      <c r="P685" t="s">
        <v>34</v>
      </c>
      <c r="Q685" t="s">
        <v>35</v>
      </c>
      <c r="R685" t="s">
        <v>1051</v>
      </c>
      <c r="S685" s="3">
        <v>43368</v>
      </c>
      <c r="T685" s="2">
        <v>9</v>
      </c>
      <c r="U685" t="s">
        <v>173</v>
      </c>
      <c r="V685" t="s">
        <v>66</v>
      </c>
      <c r="W685" t="s">
        <v>56</v>
      </c>
      <c r="X685" t="s">
        <v>57</v>
      </c>
      <c r="Y685" t="s">
        <v>41</v>
      </c>
      <c r="Z685" t="s">
        <v>161</v>
      </c>
      <c r="AA685" t="s">
        <v>43</v>
      </c>
    </row>
    <row r="686" spans="1:27" x14ac:dyDescent="0.2">
      <c r="A686" s="1">
        <v>2019</v>
      </c>
      <c r="B686" t="s">
        <v>1055</v>
      </c>
      <c r="C686" t="s">
        <v>28</v>
      </c>
      <c r="D686" t="s">
        <v>158</v>
      </c>
      <c r="E686" t="s">
        <v>185</v>
      </c>
      <c r="F686" t="s">
        <v>186</v>
      </c>
      <c r="G686" t="s">
        <v>406</v>
      </c>
      <c r="H686" s="2">
        <v>851000</v>
      </c>
      <c r="I686" s="2">
        <v>0</v>
      </c>
      <c r="J686" s="2">
        <v>851000</v>
      </c>
      <c r="K686" s="2">
        <v>851000</v>
      </c>
      <c r="L686" s="2">
        <v>0</v>
      </c>
      <c r="M686" s="2">
        <v>0</v>
      </c>
      <c r="N686" s="2">
        <v>851000</v>
      </c>
      <c r="O686" t="s">
        <v>1056</v>
      </c>
      <c r="P686" t="s">
        <v>34</v>
      </c>
      <c r="Q686" t="s">
        <v>237</v>
      </c>
      <c r="R686" t="s">
        <v>1053</v>
      </c>
      <c r="S686" s="3">
        <v>43368</v>
      </c>
      <c r="T686" s="2">
        <v>9</v>
      </c>
      <c r="U686" t="s">
        <v>187</v>
      </c>
      <c r="V686" t="s">
        <v>408</v>
      </c>
      <c r="W686" t="s">
        <v>56</v>
      </c>
      <c r="X686" t="s">
        <v>57</v>
      </c>
      <c r="Y686" t="s">
        <v>41</v>
      </c>
      <c r="Z686" t="s">
        <v>161</v>
      </c>
      <c r="AA686" t="s">
        <v>188</v>
      </c>
    </row>
    <row r="687" spans="1:27" x14ac:dyDescent="0.2">
      <c r="A687" s="1">
        <v>2019</v>
      </c>
      <c r="B687" t="s">
        <v>761</v>
      </c>
      <c r="C687" t="s">
        <v>28</v>
      </c>
      <c r="D687" t="s">
        <v>29</v>
      </c>
      <c r="E687" t="s">
        <v>30</v>
      </c>
      <c r="F687" t="s">
        <v>31</v>
      </c>
      <c r="G687" t="s">
        <v>124</v>
      </c>
      <c r="H687" s="2">
        <v>0</v>
      </c>
      <c r="I687" s="2">
        <v>1600</v>
      </c>
      <c r="J687" s="2">
        <v>-1600</v>
      </c>
      <c r="K687" s="2">
        <v>0</v>
      </c>
      <c r="L687" s="2">
        <v>0</v>
      </c>
      <c r="M687" s="2">
        <v>-1600</v>
      </c>
      <c r="N687" s="2">
        <v>1600</v>
      </c>
      <c r="O687" t="s">
        <v>214</v>
      </c>
      <c r="P687" t="s">
        <v>34</v>
      </c>
      <c r="Q687" t="s">
        <v>206</v>
      </c>
      <c r="R687" t="s">
        <v>1029</v>
      </c>
      <c r="S687" s="3">
        <v>43369</v>
      </c>
      <c r="T687" s="2">
        <v>9</v>
      </c>
      <c r="U687" t="s">
        <v>37</v>
      </c>
      <c r="V687" t="s">
        <v>128</v>
      </c>
      <c r="W687" t="s">
        <v>56</v>
      </c>
      <c r="X687" t="s">
        <v>57</v>
      </c>
      <c r="Y687" t="s">
        <v>41</v>
      </c>
      <c r="Z687" t="s">
        <v>42</v>
      </c>
      <c r="AA687" t="s">
        <v>43</v>
      </c>
    </row>
    <row r="688" spans="1:27" x14ac:dyDescent="0.2">
      <c r="A688" s="1">
        <v>2019</v>
      </c>
      <c r="B688" t="s">
        <v>1057</v>
      </c>
      <c r="C688" t="s">
        <v>28</v>
      </c>
      <c r="D688" t="s">
        <v>158</v>
      </c>
      <c r="E688" t="s">
        <v>30</v>
      </c>
      <c r="F688" t="s">
        <v>199</v>
      </c>
      <c r="G688" t="s">
        <v>290</v>
      </c>
      <c r="H688" s="2">
        <v>0</v>
      </c>
      <c r="I688" s="2">
        <v>30644</v>
      </c>
      <c r="J688" s="2">
        <v>-30644</v>
      </c>
      <c r="K688" s="2">
        <v>-30644</v>
      </c>
      <c r="L688" s="2">
        <v>0</v>
      </c>
      <c r="M688" s="2">
        <v>0</v>
      </c>
      <c r="N688" s="2">
        <v>-30644</v>
      </c>
      <c r="O688" t="s">
        <v>1058</v>
      </c>
      <c r="P688" t="s">
        <v>34</v>
      </c>
      <c r="Q688" t="s">
        <v>237</v>
      </c>
      <c r="R688" t="s">
        <v>1059</v>
      </c>
      <c r="S688" s="3">
        <v>43369</v>
      </c>
      <c r="T688" s="2">
        <v>9</v>
      </c>
      <c r="U688" t="s">
        <v>203</v>
      </c>
      <c r="V688" t="s">
        <v>291</v>
      </c>
      <c r="W688" t="s">
        <v>39</v>
      </c>
      <c r="X688" t="s">
        <v>40</v>
      </c>
      <c r="Y688" t="s">
        <v>41</v>
      </c>
      <c r="Z688" t="s">
        <v>161</v>
      </c>
      <c r="AA688" t="s">
        <v>43</v>
      </c>
    </row>
    <row r="689" spans="1:27" x14ac:dyDescent="0.2">
      <c r="A689" s="1">
        <v>2019</v>
      </c>
      <c r="B689" t="s">
        <v>440</v>
      </c>
      <c r="C689" t="s">
        <v>28</v>
      </c>
      <c r="D689" t="s">
        <v>158</v>
      </c>
      <c r="E689" t="s">
        <v>30</v>
      </c>
      <c r="F689" t="s">
        <v>199</v>
      </c>
      <c r="G689" t="s">
        <v>383</v>
      </c>
      <c r="H689" s="2">
        <v>30644</v>
      </c>
      <c r="I689" s="2">
        <v>0</v>
      </c>
      <c r="J689" s="2">
        <v>30644</v>
      </c>
      <c r="K689" s="2">
        <v>30644</v>
      </c>
      <c r="L689" s="2">
        <v>0</v>
      </c>
      <c r="M689" s="2">
        <v>0</v>
      </c>
      <c r="N689" s="2">
        <v>30644</v>
      </c>
      <c r="O689" t="s">
        <v>1060</v>
      </c>
      <c r="P689" t="s">
        <v>34</v>
      </c>
      <c r="Q689" t="s">
        <v>237</v>
      </c>
      <c r="R689" t="s">
        <v>1059</v>
      </c>
      <c r="S689" s="3">
        <v>43369</v>
      </c>
      <c r="T689" s="2">
        <v>9</v>
      </c>
      <c r="U689" t="s">
        <v>203</v>
      </c>
      <c r="V689" t="s">
        <v>384</v>
      </c>
      <c r="W689" t="s">
        <v>39</v>
      </c>
      <c r="X689" t="s">
        <v>40</v>
      </c>
      <c r="Y689" t="s">
        <v>41</v>
      </c>
      <c r="Z689" t="s">
        <v>161</v>
      </c>
      <c r="AA689" t="s">
        <v>43</v>
      </c>
    </row>
    <row r="690" spans="1:27" x14ac:dyDescent="0.2">
      <c r="A690" s="1">
        <v>2019</v>
      </c>
      <c r="B690" t="s">
        <v>213</v>
      </c>
      <c r="C690" t="s">
        <v>28</v>
      </c>
      <c r="D690" t="s">
        <v>158</v>
      </c>
      <c r="E690" t="s">
        <v>30</v>
      </c>
      <c r="F690" t="s">
        <v>172</v>
      </c>
      <c r="G690" t="s">
        <v>64</v>
      </c>
      <c r="H690" s="2">
        <v>1600</v>
      </c>
      <c r="I690" s="2">
        <v>0</v>
      </c>
      <c r="J690" s="2">
        <v>1600</v>
      </c>
      <c r="K690" s="2">
        <v>0</v>
      </c>
      <c r="L690" s="2">
        <v>0</v>
      </c>
      <c r="M690" s="2">
        <v>1600</v>
      </c>
      <c r="N690" s="2">
        <v>-1600</v>
      </c>
      <c r="O690" t="s">
        <v>214</v>
      </c>
      <c r="P690" t="s">
        <v>34</v>
      </c>
      <c r="Q690" t="s">
        <v>206</v>
      </c>
      <c r="R690" t="s">
        <v>1029</v>
      </c>
      <c r="S690" s="3">
        <v>43369</v>
      </c>
      <c r="T690" s="2">
        <v>9</v>
      </c>
      <c r="U690" t="s">
        <v>173</v>
      </c>
      <c r="V690" t="s">
        <v>66</v>
      </c>
      <c r="W690" t="s">
        <v>56</v>
      </c>
      <c r="X690" t="s">
        <v>57</v>
      </c>
      <c r="Y690" t="s">
        <v>41</v>
      </c>
      <c r="Z690" t="s">
        <v>161</v>
      </c>
      <c r="AA690" t="s">
        <v>43</v>
      </c>
    </row>
    <row r="691" spans="1:27" x14ac:dyDescent="0.2">
      <c r="A691" s="1">
        <v>2019</v>
      </c>
      <c r="B691" t="s">
        <v>1061</v>
      </c>
      <c r="C691" t="s">
        <v>28</v>
      </c>
      <c r="D691" t="s">
        <v>158</v>
      </c>
      <c r="E691" t="s">
        <v>180</v>
      </c>
      <c r="F691" t="s">
        <v>181</v>
      </c>
      <c r="G691" t="s">
        <v>400</v>
      </c>
      <c r="H691" s="4">
        <v>2330.75</v>
      </c>
      <c r="I691" s="2">
        <v>0</v>
      </c>
      <c r="J691" s="4">
        <v>2330.75</v>
      </c>
      <c r="K691" s="2">
        <v>0</v>
      </c>
      <c r="L691" s="4">
        <v>2330.75</v>
      </c>
      <c r="M691" s="2">
        <v>0</v>
      </c>
      <c r="N691" s="4">
        <v>-2330.75</v>
      </c>
      <c r="O691" t="s">
        <v>1062</v>
      </c>
      <c r="P691" t="s">
        <v>34</v>
      </c>
      <c r="Q691" t="s">
        <v>201</v>
      </c>
      <c r="R691" t="s">
        <v>1063</v>
      </c>
      <c r="S691" s="3">
        <v>43369</v>
      </c>
      <c r="T691" s="2">
        <v>9</v>
      </c>
      <c r="U691" t="s">
        <v>182</v>
      </c>
      <c r="V691" t="s">
        <v>402</v>
      </c>
      <c r="W691" t="s">
        <v>56</v>
      </c>
      <c r="X691" t="s">
        <v>57</v>
      </c>
      <c r="Y691" t="s">
        <v>41</v>
      </c>
      <c r="Z691" t="s">
        <v>161</v>
      </c>
      <c r="AA691" t="s">
        <v>183</v>
      </c>
    </row>
    <row r="692" spans="1:27" x14ac:dyDescent="0.2">
      <c r="A692" s="1">
        <v>2019</v>
      </c>
      <c r="B692" t="s">
        <v>1064</v>
      </c>
      <c r="C692" t="s">
        <v>28</v>
      </c>
      <c r="D692" t="s">
        <v>29</v>
      </c>
      <c r="E692" t="s">
        <v>30</v>
      </c>
      <c r="F692" t="s">
        <v>31</v>
      </c>
      <c r="G692" t="s">
        <v>124</v>
      </c>
      <c r="H692" s="2">
        <v>0</v>
      </c>
      <c r="I692" s="2">
        <v>26700</v>
      </c>
      <c r="J692" s="2">
        <v>-26700</v>
      </c>
      <c r="K692" s="2">
        <v>-26700</v>
      </c>
      <c r="L692" s="2">
        <v>0</v>
      </c>
      <c r="M692" s="2">
        <v>0</v>
      </c>
      <c r="N692" s="2">
        <v>-26700</v>
      </c>
      <c r="O692" t="s">
        <v>1065</v>
      </c>
      <c r="P692" t="s">
        <v>34</v>
      </c>
      <c r="Q692" t="s">
        <v>237</v>
      </c>
      <c r="R692" t="s">
        <v>1066</v>
      </c>
      <c r="S692" s="3">
        <v>43370</v>
      </c>
      <c r="T692" s="2">
        <v>9</v>
      </c>
      <c r="U692" t="s">
        <v>37</v>
      </c>
      <c r="V692" t="s">
        <v>128</v>
      </c>
      <c r="W692" t="s">
        <v>56</v>
      </c>
      <c r="X692" t="s">
        <v>57</v>
      </c>
      <c r="Y692" t="s">
        <v>41</v>
      </c>
      <c r="Z692" t="s">
        <v>42</v>
      </c>
      <c r="AA692" t="s">
        <v>43</v>
      </c>
    </row>
    <row r="693" spans="1:27" x14ac:dyDescent="0.2">
      <c r="A693" s="1">
        <v>2019</v>
      </c>
      <c r="B693" t="s">
        <v>932</v>
      </c>
      <c r="C693" t="s">
        <v>28</v>
      </c>
      <c r="D693" t="s">
        <v>158</v>
      </c>
      <c r="E693" t="s">
        <v>30</v>
      </c>
      <c r="F693" t="s">
        <v>159</v>
      </c>
      <c r="G693" t="s">
        <v>223</v>
      </c>
      <c r="H693" s="2">
        <v>26700</v>
      </c>
      <c r="I693" s="2">
        <v>0</v>
      </c>
      <c r="J693" s="2">
        <v>26700</v>
      </c>
      <c r="K693" s="2">
        <v>26700</v>
      </c>
      <c r="L693" s="2">
        <v>0</v>
      </c>
      <c r="M693" s="2">
        <v>0</v>
      </c>
      <c r="N693" s="2">
        <v>26700</v>
      </c>
      <c r="O693" t="s">
        <v>1067</v>
      </c>
      <c r="P693" t="s">
        <v>34</v>
      </c>
      <c r="Q693" t="s">
        <v>237</v>
      </c>
      <c r="R693" t="s">
        <v>1066</v>
      </c>
      <c r="S693" s="3">
        <v>43370</v>
      </c>
      <c r="T693" s="2">
        <v>9</v>
      </c>
      <c r="U693" t="s">
        <v>160</v>
      </c>
      <c r="V693" t="s">
        <v>226</v>
      </c>
      <c r="W693" t="s">
        <v>56</v>
      </c>
      <c r="X693" t="s">
        <v>57</v>
      </c>
      <c r="Y693" t="s">
        <v>41</v>
      </c>
      <c r="Z693" t="s">
        <v>161</v>
      </c>
      <c r="AA693" t="s">
        <v>43</v>
      </c>
    </row>
    <row r="694" spans="1:27" x14ac:dyDescent="0.2">
      <c r="A694" s="1">
        <v>2019</v>
      </c>
      <c r="B694" t="s">
        <v>1068</v>
      </c>
      <c r="C694" t="s">
        <v>28</v>
      </c>
      <c r="D694" t="s">
        <v>158</v>
      </c>
      <c r="E694" t="s">
        <v>180</v>
      </c>
      <c r="F694" t="s">
        <v>181</v>
      </c>
      <c r="G694" t="s">
        <v>400</v>
      </c>
      <c r="H694" s="2">
        <v>0</v>
      </c>
      <c r="I694" s="4">
        <v>2330.75</v>
      </c>
      <c r="J694" s="4">
        <v>-2330.75</v>
      </c>
      <c r="K694" s="2">
        <v>0</v>
      </c>
      <c r="L694" s="4">
        <v>-2330.75</v>
      </c>
      <c r="M694" s="2">
        <v>0</v>
      </c>
      <c r="N694" s="4">
        <v>2330.75</v>
      </c>
      <c r="O694" t="s">
        <v>448</v>
      </c>
      <c r="P694" t="s">
        <v>34</v>
      </c>
      <c r="Q694" t="s">
        <v>201</v>
      </c>
      <c r="R694" t="s">
        <v>1046</v>
      </c>
      <c r="S694" s="3">
        <v>43370</v>
      </c>
      <c r="T694" s="2">
        <v>9</v>
      </c>
      <c r="U694" t="s">
        <v>182</v>
      </c>
      <c r="V694" t="s">
        <v>402</v>
      </c>
      <c r="W694" t="s">
        <v>56</v>
      </c>
      <c r="X694" t="s">
        <v>57</v>
      </c>
      <c r="Y694" t="s">
        <v>41</v>
      </c>
      <c r="Z694" t="s">
        <v>161</v>
      </c>
      <c r="AA694" t="s">
        <v>183</v>
      </c>
    </row>
    <row r="695" spans="1:27" x14ac:dyDescent="0.2">
      <c r="A695" s="1">
        <v>2019</v>
      </c>
      <c r="B695" t="s">
        <v>1069</v>
      </c>
      <c r="C695" t="s">
        <v>28</v>
      </c>
      <c r="D695" t="s">
        <v>158</v>
      </c>
      <c r="E695" t="s">
        <v>180</v>
      </c>
      <c r="F695" t="s">
        <v>181</v>
      </c>
      <c r="G695" t="s">
        <v>400</v>
      </c>
      <c r="H695" s="4">
        <v>2330.75</v>
      </c>
      <c r="I695" s="2">
        <v>0</v>
      </c>
      <c r="J695" s="4">
        <v>2330.75</v>
      </c>
      <c r="K695" s="2">
        <v>0</v>
      </c>
      <c r="L695" s="2">
        <v>0</v>
      </c>
      <c r="M695" s="4">
        <v>2330.75</v>
      </c>
      <c r="N695" s="4">
        <v>-2330.75</v>
      </c>
      <c r="O695" t="s">
        <v>448</v>
      </c>
      <c r="P695" t="s">
        <v>34</v>
      </c>
      <c r="Q695" t="s">
        <v>206</v>
      </c>
      <c r="R695" t="s">
        <v>449</v>
      </c>
      <c r="S695" s="3">
        <v>43370</v>
      </c>
      <c r="T695" s="2">
        <v>9</v>
      </c>
      <c r="U695" t="s">
        <v>182</v>
      </c>
      <c r="V695" t="s">
        <v>402</v>
      </c>
      <c r="W695" t="s">
        <v>56</v>
      </c>
      <c r="X695" t="s">
        <v>57</v>
      </c>
      <c r="Y695" t="s">
        <v>41</v>
      </c>
      <c r="Z695" t="s">
        <v>161</v>
      </c>
      <c r="AA695" t="s">
        <v>183</v>
      </c>
    </row>
    <row r="696" spans="1:27" x14ac:dyDescent="0.2">
      <c r="A696" s="1">
        <v>2019</v>
      </c>
      <c r="B696" t="s">
        <v>956</v>
      </c>
      <c r="C696" t="s">
        <v>28</v>
      </c>
      <c r="D696" t="s">
        <v>158</v>
      </c>
      <c r="E696" t="s">
        <v>185</v>
      </c>
      <c r="F696" t="s">
        <v>186</v>
      </c>
      <c r="G696" t="s">
        <v>400</v>
      </c>
      <c r="H696" s="2">
        <v>0</v>
      </c>
      <c r="I696" s="4">
        <v>2330.75</v>
      </c>
      <c r="J696" s="4">
        <v>-2330.75</v>
      </c>
      <c r="K696" s="2">
        <v>0</v>
      </c>
      <c r="L696" s="4">
        <v>-2330.75</v>
      </c>
      <c r="M696" s="2">
        <v>0</v>
      </c>
      <c r="N696" s="4">
        <v>2330.75</v>
      </c>
      <c r="O696" t="s">
        <v>448</v>
      </c>
      <c r="P696" t="s">
        <v>34</v>
      </c>
      <c r="Q696" t="s">
        <v>201</v>
      </c>
      <c r="R696" t="s">
        <v>1041</v>
      </c>
      <c r="S696" s="3">
        <v>43370</v>
      </c>
      <c r="T696" s="2">
        <v>9</v>
      </c>
      <c r="U696" t="s">
        <v>187</v>
      </c>
      <c r="V696" t="s">
        <v>402</v>
      </c>
      <c r="W696" t="s">
        <v>56</v>
      </c>
      <c r="X696" t="s">
        <v>57</v>
      </c>
      <c r="Y696" t="s">
        <v>41</v>
      </c>
      <c r="Z696" t="s">
        <v>161</v>
      </c>
      <c r="AA696" t="s">
        <v>188</v>
      </c>
    </row>
    <row r="697" spans="1:27" x14ac:dyDescent="0.2">
      <c r="A697" s="1">
        <v>2019</v>
      </c>
      <c r="B697" t="s">
        <v>1070</v>
      </c>
      <c r="C697" t="s">
        <v>28</v>
      </c>
      <c r="D697" t="s">
        <v>158</v>
      </c>
      <c r="E697" t="s">
        <v>185</v>
      </c>
      <c r="F697" t="s">
        <v>186</v>
      </c>
      <c r="G697" t="s">
        <v>400</v>
      </c>
      <c r="H697" s="4">
        <v>2330.75</v>
      </c>
      <c r="I697" s="2">
        <v>0</v>
      </c>
      <c r="J697" s="4">
        <v>2330.75</v>
      </c>
      <c r="K697" s="2">
        <v>0</v>
      </c>
      <c r="L697" s="2">
        <v>0</v>
      </c>
      <c r="M697" s="4">
        <v>2330.75</v>
      </c>
      <c r="N697" s="4">
        <v>-2330.75</v>
      </c>
      <c r="O697" t="s">
        <v>448</v>
      </c>
      <c r="P697" t="s">
        <v>34</v>
      </c>
      <c r="Q697" t="s">
        <v>206</v>
      </c>
      <c r="R697" t="s">
        <v>526</v>
      </c>
      <c r="S697" s="3">
        <v>43370</v>
      </c>
      <c r="T697" s="2">
        <v>9</v>
      </c>
      <c r="U697" t="s">
        <v>187</v>
      </c>
      <c r="V697" t="s">
        <v>402</v>
      </c>
      <c r="W697" t="s">
        <v>56</v>
      </c>
      <c r="X697" t="s">
        <v>57</v>
      </c>
      <c r="Y697" t="s">
        <v>41</v>
      </c>
      <c r="Z697" t="s">
        <v>161</v>
      </c>
      <c r="AA697" t="s">
        <v>188</v>
      </c>
    </row>
    <row r="698" spans="1:27" x14ac:dyDescent="0.2">
      <c r="A698" s="1">
        <v>2019</v>
      </c>
      <c r="B698" t="s">
        <v>855</v>
      </c>
      <c r="C698" t="s">
        <v>28</v>
      </c>
      <c r="D698" t="s">
        <v>158</v>
      </c>
      <c r="E698" t="s">
        <v>185</v>
      </c>
      <c r="F698" t="s">
        <v>186</v>
      </c>
      <c r="G698" t="s">
        <v>400</v>
      </c>
      <c r="H698" s="4">
        <v>2330.75</v>
      </c>
      <c r="I698" s="2">
        <v>0</v>
      </c>
      <c r="J698" s="4">
        <v>2330.75</v>
      </c>
      <c r="K698" s="2">
        <v>0</v>
      </c>
      <c r="L698" s="4">
        <v>2330.75</v>
      </c>
      <c r="M698" s="2">
        <v>0</v>
      </c>
      <c r="N698" s="4">
        <v>-2330.75</v>
      </c>
      <c r="O698" t="s">
        <v>1062</v>
      </c>
      <c r="P698" t="s">
        <v>34</v>
      </c>
      <c r="Q698" t="s">
        <v>201</v>
      </c>
      <c r="R698" t="s">
        <v>1071</v>
      </c>
      <c r="S698" s="3">
        <v>43370</v>
      </c>
      <c r="T698" s="2">
        <v>9</v>
      </c>
      <c r="U698" t="s">
        <v>187</v>
      </c>
      <c r="V698" t="s">
        <v>402</v>
      </c>
      <c r="W698" t="s">
        <v>56</v>
      </c>
      <c r="X698" t="s">
        <v>57</v>
      </c>
      <c r="Y698" t="s">
        <v>41</v>
      </c>
      <c r="Z698" t="s">
        <v>161</v>
      </c>
      <c r="AA698" t="s">
        <v>188</v>
      </c>
    </row>
    <row r="699" spans="1:27" x14ac:dyDescent="0.2">
      <c r="A699" s="1">
        <v>2019</v>
      </c>
      <c r="B699" t="s">
        <v>367</v>
      </c>
      <c r="C699" t="s">
        <v>28</v>
      </c>
      <c r="D699" t="s">
        <v>29</v>
      </c>
      <c r="E699" t="s">
        <v>30</v>
      </c>
      <c r="F699" t="s">
        <v>74</v>
      </c>
      <c r="G699" t="s">
        <v>75</v>
      </c>
      <c r="H699" s="4">
        <v>4908.08</v>
      </c>
      <c r="I699" s="2">
        <v>0</v>
      </c>
      <c r="J699" s="4">
        <v>4908.08</v>
      </c>
      <c r="K699" s="2">
        <v>0</v>
      </c>
      <c r="L699" s="4">
        <v>4908.08</v>
      </c>
      <c r="M699" s="2">
        <v>0</v>
      </c>
      <c r="N699" s="4">
        <v>-4908.08</v>
      </c>
      <c r="O699" t="s">
        <v>76</v>
      </c>
      <c r="P699" t="s">
        <v>34</v>
      </c>
      <c r="Q699" t="s">
        <v>77</v>
      </c>
      <c r="R699" t="s">
        <v>1072</v>
      </c>
      <c r="S699" s="3">
        <v>43371</v>
      </c>
      <c r="T699" s="2">
        <v>9</v>
      </c>
      <c r="U699" t="s">
        <v>79</v>
      </c>
      <c r="V699" t="s">
        <v>80</v>
      </c>
      <c r="W699" t="s">
        <v>81</v>
      </c>
      <c r="X699" t="s">
        <v>82</v>
      </c>
      <c r="Y699" t="s">
        <v>41</v>
      </c>
      <c r="Z699" t="s">
        <v>42</v>
      </c>
      <c r="AA699" t="s">
        <v>43</v>
      </c>
    </row>
    <row r="700" spans="1:27" x14ac:dyDescent="0.2">
      <c r="A700" s="1">
        <v>2019</v>
      </c>
      <c r="B700" t="s">
        <v>908</v>
      </c>
      <c r="C700" t="s">
        <v>28</v>
      </c>
      <c r="D700" t="s">
        <v>29</v>
      </c>
      <c r="E700" t="s">
        <v>30</v>
      </c>
      <c r="F700" t="s">
        <v>74</v>
      </c>
      <c r="G700" t="s">
        <v>141</v>
      </c>
      <c r="H700" s="4">
        <v>11616.34</v>
      </c>
      <c r="I700" s="2">
        <v>0</v>
      </c>
      <c r="J700" s="4">
        <v>11616.34</v>
      </c>
      <c r="K700" s="2">
        <v>0</v>
      </c>
      <c r="L700" s="4">
        <v>11616.34</v>
      </c>
      <c r="M700" s="2">
        <v>0</v>
      </c>
      <c r="N700" s="4">
        <v>-11616.34</v>
      </c>
      <c r="O700" t="s">
        <v>190</v>
      </c>
      <c r="P700" t="s">
        <v>34</v>
      </c>
      <c r="Q700" t="s">
        <v>77</v>
      </c>
      <c r="R700" t="s">
        <v>1072</v>
      </c>
      <c r="S700" s="3">
        <v>43371</v>
      </c>
      <c r="T700" s="2">
        <v>9</v>
      </c>
      <c r="U700" t="s">
        <v>79</v>
      </c>
      <c r="V700" t="s">
        <v>143</v>
      </c>
      <c r="W700" t="s">
        <v>81</v>
      </c>
      <c r="X700" t="s">
        <v>82</v>
      </c>
      <c r="Y700" t="s">
        <v>41</v>
      </c>
      <c r="Z700" t="s">
        <v>42</v>
      </c>
      <c r="AA700" t="s">
        <v>43</v>
      </c>
    </row>
    <row r="701" spans="1:27" x14ac:dyDescent="0.2">
      <c r="A701" s="1">
        <v>2019</v>
      </c>
      <c r="B701" t="s">
        <v>368</v>
      </c>
      <c r="C701" t="s">
        <v>28</v>
      </c>
      <c r="D701" t="s">
        <v>29</v>
      </c>
      <c r="E701" t="s">
        <v>30</v>
      </c>
      <c r="F701" t="s">
        <v>74</v>
      </c>
      <c r="G701" t="s">
        <v>86</v>
      </c>
      <c r="H701" s="4">
        <v>2984.64</v>
      </c>
      <c r="I701" s="2">
        <v>0</v>
      </c>
      <c r="J701" s="4">
        <v>2984.64</v>
      </c>
      <c r="K701" s="2">
        <v>0</v>
      </c>
      <c r="L701" s="4">
        <v>2984.64</v>
      </c>
      <c r="M701" s="2">
        <v>0</v>
      </c>
      <c r="N701" s="4">
        <v>-2984.64</v>
      </c>
      <c r="O701" t="s">
        <v>87</v>
      </c>
      <c r="P701" t="s">
        <v>34</v>
      </c>
      <c r="Q701" t="s">
        <v>77</v>
      </c>
      <c r="R701" t="s">
        <v>1072</v>
      </c>
      <c r="S701" s="3">
        <v>43371</v>
      </c>
      <c r="T701" s="2">
        <v>9</v>
      </c>
      <c r="U701" t="s">
        <v>79</v>
      </c>
      <c r="V701" t="s">
        <v>88</v>
      </c>
      <c r="W701" t="s">
        <v>89</v>
      </c>
      <c r="X701" t="s">
        <v>90</v>
      </c>
      <c r="Y701" t="s">
        <v>41</v>
      </c>
      <c r="Z701" t="s">
        <v>42</v>
      </c>
      <c r="AA701" t="s">
        <v>43</v>
      </c>
    </row>
    <row r="702" spans="1:27" x14ac:dyDescent="0.2">
      <c r="A702" s="1">
        <v>2019</v>
      </c>
      <c r="B702" t="s">
        <v>152</v>
      </c>
      <c r="C702" t="s">
        <v>28</v>
      </c>
      <c r="D702" t="s">
        <v>29</v>
      </c>
      <c r="E702" t="s">
        <v>30</v>
      </c>
      <c r="F702" t="s">
        <v>74</v>
      </c>
      <c r="G702" t="s">
        <v>93</v>
      </c>
      <c r="H702" s="4">
        <v>1020.13</v>
      </c>
      <c r="I702" s="2">
        <v>0</v>
      </c>
      <c r="J702" s="4">
        <v>1020.13</v>
      </c>
      <c r="K702" s="2">
        <v>0</v>
      </c>
      <c r="L702" s="4">
        <v>1020.13</v>
      </c>
      <c r="M702" s="2">
        <v>0</v>
      </c>
      <c r="N702" s="4">
        <v>-1020.13</v>
      </c>
      <c r="O702" t="s">
        <v>87</v>
      </c>
      <c r="P702" t="s">
        <v>34</v>
      </c>
      <c r="Q702" t="s">
        <v>77</v>
      </c>
      <c r="R702" t="s">
        <v>1072</v>
      </c>
      <c r="S702" s="3">
        <v>43371</v>
      </c>
      <c r="T702" s="2">
        <v>9</v>
      </c>
      <c r="U702" t="s">
        <v>79</v>
      </c>
      <c r="V702" t="s">
        <v>94</v>
      </c>
      <c r="W702" t="s">
        <v>89</v>
      </c>
      <c r="X702" t="s">
        <v>90</v>
      </c>
      <c r="Y702" t="s">
        <v>41</v>
      </c>
      <c r="Z702" t="s">
        <v>42</v>
      </c>
      <c r="AA702" t="s">
        <v>43</v>
      </c>
    </row>
    <row r="703" spans="1:27" x14ac:dyDescent="0.2">
      <c r="A703" s="1">
        <v>2019</v>
      </c>
      <c r="B703" t="s">
        <v>370</v>
      </c>
      <c r="C703" t="s">
        <v>28</v>
      </c>
      <c r="D703" t="s">
        <v>29</v>
      </c>
      <c r="E703" t="s">
        <v>30</v>
      </c>
      <c r="F703" t="s">
        <v>74</v>
      </c>
      <c r="G703" t="s">
        <v>97</v>
      </c>
      <c r="H703" s="4">
        <v>238.58</v>
      </c>
      <c r="I703" s="2">
        <v>0</v>
      </c>
      <c r="J703" s="4">
        <v>238.58</v>
      </c>
      <c r="K703" s="2">
        <v>0</v>
      </c>
      <c r="L703" s="4">
        <v>238.58</v>
      </c>
      <c r="M703" s="2">
        <v>0</v>
      </c>
      <c r="N703" s="4">
        <v>-238.58</v>
      </c>
      <c r="O703" t="s">
        <v>87</v>
      </c>
      <c r="P703" t="s">
        <v>34</v>
      </c>
      <c r="Q703" t="s">
        <v>77</v>
      </c>
      <c r="R703" t="s">
        <v>1072</v>
      </c>
      <c r="S703" s="3">
        <v>43371</v>
      </c>
      <c r="T703" s="2">
        <v>9</v>
      </c>
      <c r="U703" t="s">
        <v>79</v>
      </c>
      <c r="V703" t="s">
        <v>98</v>
      </c>
      <c r="W703" t="s">
        <v>89</v>
      </c>
      <c r="X703" t="s">
        <v>90</v>
      </c>
      <c r="Y703" t="s">
        <v>41</v>
      </c>
      <c r="Z703" t="s">
        <v>42</v>
      </c>
      <c r="AA703" t="s">
        <v>43</v>
      </c>
    </row>
    <row r="704" spans="1:27" x14ac:dyDescent="0.2">
      <c r="A704" s="1">
        <v>2019</v>
      </c>
      <c r="B704" t="s">
        <v>371</v>
      </c>
      <c r="C704" t="s">
        <v>28</v>
      </c>
      <c r="D704" t="s">
        <v>29</v>
      </c>
      <c r="E704" t="s">
        <v>30</v>
      </c>
      <c r="F704" t="s">
        <v>74</v>
      </c>
      <c r="G704" t="s">
        <v>101</v>
      </c>
      <c r="H704" s="4">
        <v>3119.49</v>
      </c>
      <c r="I704" s="2">
        <v>0</v>
      </c>
      <c r="J704" s="4">
        <v>3119.49</v>
      </c>
      <c r="K704" s="2">
        <v>0</v>
      </c>
      <c r="L704" s="4">
        <v>3119.49</v>
      </c>
      <c r="M704" s="2">
        <v>0</v>
      </c>
      <c r="N704" s="4">
        <v>-3119.49</v>
      </c>
      <c r="O704" t="s">
        <v>87</v>
      </c>
      <c r="P704" t="s">
        <v>34</v>
      </c>
      <c r="Q704" t="s">
        <v>77</v>
      </c>
      <c r="R704" t="s">
        <v>1072</v>
      </c>
      <c r="S704" s="3">
        <v>43371</v>
      </c>
      <c r="T704" s="2">
        <v>9</v>
      </c>
      <c r="U704" t="s">
        <v>79</v>
      </c>
      <c r="V704" t="s">
        <v>102</v>
      </c>
      <c r="W704" t="s">
        <v>89</v>
      </c>
      <c r="X704" t="s">
        <v>90</v>
      </c>
      <c r="Y704" t="s">
        <v>41</v>
      </c>
      <c r="Z704" t="s">
        <v>42</v>
      </c>
      <c r="AA704" t="s">
        <v>43</v>
      </c>
    </row>
    <row r="705" spans="1:27" x14ac:dyDescent="0.2">
      <c r="A705" s="1">
        <v>2019</v>
      </c>
      <c r="B705" t="s">
        <v>372</v>
      </c>
      <c r="C705" t="s">
        <v>28</v>
      </c>
      <c r="D705" t="s">
        <v>29</v>
      </c>
      <c r="E705" t="s">
        <v>30</v>
      </c>
      <c r="F705" t="s">
        <v>74</v>
      </c>
      <c r="G705" t="s">
        <v>105</v>
      </c>
      <c r="H705" s="4">
        <v>8.26</v>
      </c>
      <c r="I705" s="2">
        <v>0</v>
      </c>
      <c r="J705" s="4">
        <v>8.26</v>
      </c>
      <c r="K705" s="2">
        <v>0</v>
      </c>
      <c r="L705" s="4">
        <v>8.26</v>
      </c>
      <c r="M705" s="2">
        <v>0</v>
      </c>
      <c r="N705" s="4">
        <v>-8.26</v>
      </c>
      <c r="O705" t="s">
        <v>87</v>
      </c>
      <c r="P705" t="s">
        <v>34</v>
      </c>
      <c r="Q705" t="s">
        <v>77</v>
      </c>
      <c r="R705" t="s">
        <v>1072</v>
      </c>
      <c r="S705" s="3">
        <v>43371</v>
      </c>
      <c r="T705" s="2">
        <v>9</v>
      </c>
      <c r="U705" t="s">
        <v>79</v>
      </c>
      <c r="V705" t="s">
        <v>106</v>
      </c>
      <c r="W705" t="s">
        <v>89</v>
      </c>
      <c r="X705" t="s">
        <v>90</v>
      </c>
      <c r="Y705" t="s">
        <v>41</v>
      </c>
      <c r="Z705" t="s">
        <v>42</v>
      </c>
      <c r="AA705" t="s">
        <v>43</v>
      </c>
    </row>
    <row r="706" spans="1:27" x14ac:dyDescent="0.2">
      <c r="A706" s="1">
        <v>2019</v>
      </c>
      <c r="B706" t="s">
        <v>373</v>
      </c>
      <c r="C706" t="s">
        <v>28</v>
      </c>
      <c r="D706" t="s">
        <v>29</v>
      </c>
      <c r="E706" t="s">
        <v>30</v>
      </c>
      <c r="F706" t="s">
        <v>74</v>
      </c>
      <c r="G706" t="s">
        <v>109</v>
      </c>
      <c r="H706" s="4">
        <v>298.76</v>
      </c>
      <c r="I706" s="2">
        <v>0</v>
      </c>
      <c r="J706" s="4">
        <v>298.76</v>
      </c>
      <c r="K706" s="2">
        <v>0</v>
      </c>
      <c r="L706" s="4">
        <v>298.76</v>
      </c>
      <c r="M706" s="2">
        <v>0</v>
      </c>
      <c r="N706" s="4">
        <v>-298.76</v>
      </c>
      <c r="O706" t="s">
        <v>87</v>
      </c>
      <c r="P706" t="s">
        <v>34</v>
      </c>
      <c r="Q706" t="s">
        <v>77</v>
      </c>
      <c r="R706" t="s">
        <v>1072</v>
      </c>
      <c r="S706" s="3">
        <v>43371</v>
      </c>
      <c r="T706" s="2">
        <v>9</v>
      </c>
      <c r="U706" t="s">
        <v>79</v>
      </c>
      <c r="V706" t="s">
        <v>110</v>
      </c>
      <c r="W706" t="s">
        <v>89</v>
      </c>
      <c r="X706" t="s">
        <v>90</v>
      </c>
      <c r="Y706" t="s">
        <v>41</v>
      </c>
      <c r="Z706" t="s">
        <v>42</v>
      </c>
      <c r="AA706" t="s">
        <v>43</v>
      </c>
    </row>
    <row r="707" spans="1:27" x14ac:dyDescent="0.2">
      <c r="A707" s="1">
        <v>2019</v>
      </c>
      <c r="B707" t="s">
        <v>216</v>
      </c>
      <c r="C707" t="s">
        <v>28</v>
      </c>
      <c r="D707" t="s">
        <v>158</v>
      </c>
      <c r="E707" t="s">
        <v>30</v>
      </c>
      <c r="F707" t="s">
        <v>172</v>
      </c>
      <c r="G707" t="s">
        <v>64</v>
      </c>
      <c r="H707" s="2">
        <v>71000</v>
      </c>
      <c r="I707" s="2">
        <v>0</v>
      </c>
      <c r="J707" s="2">
        <v>71000</v>
      </c>
      <c r="K707" s="2">
        <v>0</v>
      </c>
      <c r="L707" s="2">
        <v>0</v>
      </c>
      <c r="M707" s="2">
        <v>71000</v>
      </c>
      <c r="N707" s="2">
        <v>-71000</v>
      </c>
      <c r="O707" t="s">
        <v>552</v>
      </c>
      <c r="P707" t="s">
        <v>34</v>
      </c>
      <c r="Q707" t="s">
        <v>206</v>
      </c>
      <c r="R707" t="s">
        <v>1073</v>
      </c>
      <c r="S707" s="3">
        <v>43371</v>
      </c>
      <c r="T707" s="2">
        <v>9</v>
      </c>
      <c r="U707" t="s">
        <v>173</v>
      </c>
      <c r="V707" t="s">
        <v>66</v>
      </c>
      <c r="W707" t="s">
        <v>56</v>
      </c>
      <c r="X707" t="s">
        <v>57</v>
      </c>
      <c r="Y707" t="s">
        <v>41</v>
      </c>
      <c r="Z707" t="s">
        <v>161</v>
      </c>
      <c r="AA707" t="s">
        <v>43</v>
      </c>
    </row>
    <row r="708" spans="1:27" x14ac:dyDescent="0.2">
      <c r="A708" s="1">
        <v>2019</v>
      </c>
      <c r="B708" t="s">
        <v>1074</v>
      </c>
      <c r="C708" t="s">
        <v>28</v>
      </c>
      <c r="D708" t="s">
        <v>29</v>
      </c>
      <c r="E708" t="s">
        <v>30</v>
      </c>
      <c r="F708" t="s">
        <v>31</v>
      </c>
      <c r="G708" t="s">
        <v>124</v>
      </c>
      <c r="H708" s="2">
        <v>0</v>
      </c>
      <c r="I708" s="2">
        <v>26700</v>
      </c>
      <c r="J708" s="2">
        <v>-26700</v>
      </c>
      <c r="K708" s="2">
        <v>-26700</v>
      </c>
      <c r="L708" s="2">
        <v>0</v>
      </c>
      <c r="M708" s="2">
        <v>0</v>
      </c>
      <c r="N708" s="2">
        <v>-26700</v>
      </c>
      <c r="O708" t="s">
        <v>1075</v>
      </c>
      <c r="P708" t="s">
        <v>34</v>
      </c>
      <c r="Q708" t="s">
        <v>237</v>
      </c>
      <c r="R708" t="s">
        <v>1076</v>
      </c>
      <c r="S708" s="3">
        <v>43374</v>
      </c>
      <c r="T708" s="2">
        <v>10</v>
      </c>
      <c r="U708" t="s">
        <v>37</v>
      </c>
      <c r="V708" t="s">
        <v>128</v>
      </c>
      <c r="W708" t="s">
        <v>56</v>
      </c>
      <c r="X708" t="s">
        <v>57</v>
      </c>
      <c r="Y708" t="s">
        <v>41</v>
      </c>
      <c r="Z708" t="s">
        <v>42</v>
      </c>
      <c r="AA708" t="s">
        <v>43</v>
      </c>
    </row>
    <row r="709" spans="1:27" x14ac:dyDescent="0.2">
      <c r="A709" s="1">
        <v>2019</v>
      </c>
      <c r="B709" t="s">
        <v>1077</v>
      </c>
      <c r="C709" t="s">
        <v>28</v>
      </c>
      <c r="D709" t="s">
        <v>158</v>
      </c>
      <c r="E709" t="s">
        <v>30</v>
      </c>
      <c r="F709" t="s">
        <v>181</v>
      </c>
      <c r="G709" t="s">
        <v>223</v>
      </c>
      <c r="H709" s="2">
        <v>0</v>
      </c>
      <c r="I709" s="2">
        <v>615878</v>
      </c>
      <c r="J709" s="2">
        <v>-615878</v>
      </c>
      <c r="K709" s="2">
        <v>-615878</v>
      </c>
      <c r="L709" s="2">
        <v>0</v>
      </c>
      <c r="M709" s="2">
        <v>0</v>
      </c>
      <c r="N709" s="2">
        <v>-615878</v>
      </c>
      <c r="O709" t="s">
        <v>1078</v>
      </c>
      <c r="P709" t="s">
        <v>34</v>
      </c>
      <c r="Q709" t="s">
        <v>237</v>
      </c>
      <c r="R709" t="s">
        <v>1079</v>
      </c>
      <c r="S709" s="3">
        <v>43374</v>
      </c>
      <c r="T709" s="2">
        <v>10</v>
      </c>
      <c r="U709" t="s">
        <v>182</v>
      </c>
      <c r="V709" t="s">
        <v>226</v>
      </c>
      <c r="W709" t="s">
        <v>56</v>
      </c>
      <c r="X709" t="s">
        <v>57</v>
      </c>
      <c r="Y709" t="s">
        <v>41</v>
      </c>
      <c r="Z709" t="s">
        <v>161</v>
      </c>
      <c r="AA709" t="s">
        <v>43</v>
      </c>
    </row>
    <row r="710" spans="1:27" x14ac:dyDescent="0.2">
      <c r="A710" s="1">
        <v>2019</v>
      </c>
      <c r="B710" t="s">
        <v>1080</v>
      </c>
      <c r="C710" t="s">
        <v>28</v>
      </c>
      <c r="D710" t="s">
        <v>158</v>
      </c>
      <c r="E710" t="s">
        <v>30</v>
      </c>
      <c r="F710" t="s">
        <v>181</v>
      </c>
      <c r="G710" t="s">
        <v>400</v>
      </c>
      <c r="H710" s="2">
        <v>0</v>
      </c>
      <c r="I710" s="2">
        <v>52234</v>
      </c>
      <c r="J710" s="2">
        <v>-52234</v>
      </c>
      <c r="K710" s="2">
        <v>-52234</v>
      </c>
      <c r="L710" s="2">
        <v>0</v>
      </c>
      <c r="M710" s="2">
        <v>0</v>
      </c>
      <c r="N710" s="2">
        <v>-52234</v>
      </c>
      <c r="O710" t="s">
        <v>1081</v>
      </c>
      <c r="P710" t="s">
        <v>34</v>
      </c>
      <c r="Q710" t="s">
        <v>237</v>
      </c>
      <c r="R710" t="s">
        <v>1082</v>
      </c>
      <c r="S710" s="3">
        <v>43374</v>
      </c>
      <c r="T710" s="2">
        <v>10</v>
      </c>
      <c r="U710" t="s">
        <v>182</v>
      </c>
      <c r="V710" t="s">
        <v>402</v>
      </c>
      <c r="W710" t="s">
        <v>56</v>
      </c>
      <c r="X710" t="s">
        <v>57</v>
      </c>
      <c r="Y710" t="s">
        <v>41</v>
      </c>
      <c r="Z710" t="s">
        <v>161</v>
      </c>
      <c r="AA710" t="s">
        <v>43</v>
      </c>
    </row>
    <row r="711" spans="1:27" x14ac:dyDescent="0.2">
      <c r="A711" s="1">
        <v>2019</v>
      </c>
      <c r="B711" t="s">
        <v>739</v>
      </c>
      <c r="C711" t="s">
        <v>28</v>
      </c>
      <c r="D711" t="s">
        <v>158</v>
      </c>
      <c r="E711" t="s">
        <v>30</v>
      </c>
      <c r="F711" t="s">
        <v>159</v>
      </c>
      <c r="G711" t="s">
        <v>223</v>
      </c>
      <c r="H711" s="2">
        <v>3600</v>
      </c>
      <c r="I711" s="2">
        <v>0</v>
      </c>
      <c r="J711" s="2">
        <v>3600</v>
      </c>
      <c r="K711" s="2">
        <v>0</v>
      </c>
      <c r="L711" s="2">
        <v>3600</v>
      </c>
      <c r="M711" s="2">
        <v>0</v>
      </c>
      <c r="N711" s="2">
        <v>-3600</v>
      </c>
      <c r="O711" t="s">
        <v>1083</v>
      </c>
      <c r="P711" t="s">
        <v>34</v>
      </c>
      <c r="Q711" t="s">
        <v>201</v>
      </c>
      <c r="R711" t="s">
        <v>1084</v>
      </c>
      <c r="S711" s="3">
        <v>43374</v>
      </c>
      <c r="T711" s="2">
        <v>10</v>
      </c>
      <c r="U711" t="s">
        <v>160</v>
      </c>
      <c r="V711" t="s">
        <v>226</v>
      </c>
      <c r="W711" t="s">
        <v>56</v>
      </c>
      <c r="X711" t="s">
        <v>57</v>
      </c>
      <c r="Y711" t="s">
        <v>41</v>
      </c>
      <c r="Z711" t="s">
        <v>161</v>
      </c>
      <c r="AA711" t="s">
        <v>43</v>
      </c>
    </row>
    <row r="712" spans="1:27" x14ac:dyDescent="0.2">
      <c r="A712" s="1">
        <v>2019</v>
      </c>
      <c r="B712" t="s">
        <v>1085</v>
      </c>
      <c r="C712" t="s">
        <v>28</v>
      </c>
      <c r="D712" t="s">
        <v>158</v>
      </c>
      <c r="E712" t="s">
        <v>30</v>
      </c>
      <c r="F712" t="s">
        <v>159</v>
      </c>
      <c r="G712" t="s">
        <v>223</v>
      </c>
      <c r="H712" s="2">
        <v>26700</v>
      </c>
      <c r="I712" s="2">
        <v>0</v>
      </c>
      <c r="J712" s="2">
        <v>26700</v>
      </c>
      <c r="K712" s="2">
        <v>26700</v>
      </c>
      <c r="L712" s="2">
        <v>0</v>
      </c>
      <c r="M712" s="2">
        <v>0</v>
      </c>
      <c r="N712" s="2">
        <v>26700</v>
      </c>
      <c r="O712" t="s">
        <v>1086</v>
      </c>
      <c r="P712" t="s">
        <v>34</v>
      </c>
      <c r="Q712" t="s">
        <v>237</v>
      </c>
      <c r="R712" t="s">
        <v>1076</v>
      </c>
      <c r="S712" s="3">
        <v>43374</v>
      </c>
      <c r="T712" s="2">
        <v>10</v>
      </c>
      <c r="U712" t="s">
        <v>160</v>
      </c>
      <c r="V712" t="s">
        <v>226</v>
      </c>
      <c r="W712" t="s">
        <v>56</v>
      </c>
      <c r="X712" t="s">
        <v>57</v>
      </c>
      <c r="Y712" t="s">
        <v>41</v>
      </c>
      <c r="Z712" t="s">
        <v>161</v>
      </c>
      <c r="AA712" t="s">
        <v>43</v>
      </c>
    </row>
    <row r="713" spans="1:27" x14ac:dyDescent="0.2">
      <c r="A713" s="1">
        <v>2019</v>
      </c>
      <c r="B713" t="s">
        <v>532</v>
      </c>
      <c r="C713" t="s">
        <v>28</v>
      </c>
      <c r="D713" t="s">
        <v>158</v>
      </c>
      <c r="E713" t="s">
        <v>180</v>
      </c>
      <c r="F713" t="s">
        <v>181</v>
      </c>
      <c r="G713" t="s">
        <v>223</v>
      </c>
      <c r="H713" s="2">
        <v>615878</v>
      </c>
      <c r="I713" s="2">
        <v>0</v>
      </c>
      <c r="J713" s="2">
        <v>615878</v>
      </c>
      <c r="K713" s="2">
        <v>615878</v>
      </c>
      <c r="L713" s="2">
        <v>0</v>
      </c>
      <c r="M713" s="2">
        <v>0</v>
      </c>
      <c r="N713" s="2">
        <v>615878</v>
      </c>
      <c r="O713" t="s">
        <v>1087</v>
      </c>
      <c r="P713" t="s">
        <v>34</v>
      </c>
      <c r="Q713" t="s">
        <v>237</v>
      </c>
      <c r="R713" t="s">
        <v>1079</v>
      </c>
      <c r="S713" s="3">
        <v>43374</v>
      </c>
      <c r="T713" s="2">
        <v>10</v>
      </c>
      <c r="U713" t="s">
        <v>182</v>
      </c>
      <c r="V713" t="s">
        <v>226</v>
      </c>
      <c r="W713" t="s">
        <v>56</v>
      </c>
      <c r="X713" t="s">
        <v>57</v>
      </c>
      <c r="Y713" t="s">
        <v>41</v>
      </c>
      <c r="Z713" t="s">
        <v>161</v>
      </c>
      <c r="AA713" t="s">
        <v>183</v>
      </c>
    </row>
    <row r="714" spans="1:27" x14ac:dyDescent="0.2">
      <c r="A714" s="1">
        <v>2019</v>
      </c>
      <c r="B714" t="s">
        <v>1088</v>
      </c>
      <c r="C714" t="s">
        <v>28</v>
      </c>
      <c r="D714" t="s">
        <v>158</v>
      </c>
      <c r="E714" t="s">
        <v>180</v>
      </c>
      <c r="F714" t="s">
        <v>181</v>
      </c>
      <c r="G714" t="s">
        <v>400</v>
      </c>
      <c r="H714" s="2">
        <v>52234</v>
      </c>
      <c r="I714" s="2">
        <v>0</v>
      </c>
      <c r="J714" s="2">
        <v>52234</v>
      </c>
      <c r="K714" s="2">
        <v>52234</v>
      </c>
      <c r="L714" s="2">
        <v>0</v>
      </c>
      <c r="M714" s="2">
        <v>0</v>
      </c>
      <c r="N714" s="2">
        <v>52234</v>
      </c>
      <c r="O714" t="s">
        <v>1089</v>
      </c>
      <c r="P714" t="s">
        <v>34</v>
      </c>
      <c r="Q714" t="s">
        <v>237</v>
      </c>
      <c r="R714" t="s">
        <v>1082</v>
      </c>
      <c r="S714" s="3">
        <v>43374</v>
      </c>
      <c r="T714" s="2">
        <v>10</v>
      </c>
      <c r="U714" t="s">
        <v>182</v>
      </c>
      <c r="V714" t="s">
        <v>402</v>
      </c>
      <c r="W714" t="s">
        <v>56</v>
      </c>
      <c r="X714" t="s">
        <v>57</v>
      </c>
      <c r="Y714" t="s">
        <v>41</v>
      </c>
      <c r="Z714" t="s">
        <v>161</v>
      </c>
      <c r="AA714" t="s">
        <v>183</v>
      </c>
    </row>
    <row r="715" spans="1:27" x14ac:dyDescent="0.2">
      <c r="A715" s="1">
        <v>2019</v>
      </c>
      <c r="B715" t="s">
        <v>267</v>
      </c>
      <c r="C715" t="s">
        <v>28</v>
      </c>
      <c r="D715" t="s">
        <v>158</v>
      </c>
      <c r="E715" t="s">
        <v>30</v>
      </c>
      <c r="F715" t="s">
        <v>199</v>
      </c>
      <c r="G715" t="s">
        <v>32</v>
      </c>
      <c r="H715" s="4">
        <v>19157.849999999999</v>
      </c>
      <c r="I715" s="2">
        <v>0</v>
      </c>
      <c r="J715" s="4">
        <v>19157.849999999999</v>
      </c>
      <c r="K715" s="2">
        <v>0</v>
      </c>
      <c r="L715" s="4">
        <v>19157.849999999999</v>
      </c>
      <c r="M715" s="2">
        <v>0</v>
      </c>
      <c r="N715" s="4">
        <v>-19157.849999999999</v>
      </c>
      <c r="O715" t="s">
        <v>552</v>
      </c>
      <c r="P715" t="s">
        <v>34</v>
      </c>
      <c r="Q715" t="s">
        <v>201</v>
      </c>
      <c r="R715" t="s">
        <v>1090</v>
      </c>
      <c r="S715" s="3">
        <v>43382</v>
      </c>
      <c r="T715" s="2">
        <v>10</v>
      </c>
      <c r="U715" t="s">
        <v>203</v>
      </c>
      <c r="V715" t="s">
        <v>38</v>
      </c>
      <c r="W715" t="s">
        <v>39</v>
      </c>
      <c r="X715" t="s">
        <v>40</v>
      </c>
      <c r="Y715" t="s">
        <v>41</v>
      </c>
      <c r="Z715" t="s">
        <v>161</v>
      </c>
      <c r="AA715" t="s">
        <v>43</v>
      </c>
    </row>
    <row r="716" spans="1:27" x14ac:dyDescent="0.2">
      <c r="A716" s="1">
        <v>2019</v>
      </c>
      <c r="B716" t="s">
        <v>721</v>
      </c>
      <c r="C716" t="s">
        <v>28</v>
      </c>
      <c r="D716" t="s">
        <v>158</v>
      </c>
      <c r="E716" t="s">
        <v>30</v>
      </c>
      <c r="F716" t="s">
        <v>199</v>
      </c>
      <c r="G716" t="s">
        <v>32</v>
      </c>
      <c r="H716" s="2">
        <v>0</v>
      </c>
      <c r="I716" s="4">
        <v>19157.849999999999</v>
      </c>
      <c r="J716" s="4">
        <v>-19157.849999999999</v>
      </c>
      <c r="K716" s="2">
        <v>0</v>
      </c>
      <c r="L716" s="2">
        <v>0</v>
      </c>
      <c r="M716" s="4">
        <v>-19157.849999999999</v>
      </c>
      <c r="N716" s="4">
        <v>19157.849999999999</v>
      </c>
      <c r="O716" t="s">
        <v>552</v>
      </c>
      <c r="P716" t="s">
        <v>34</v>
      </c>
      <c r="Q716" t="s">
        <v>206</v>
      </c>
      <c r="R716" t="s">
        <v>1032</v>
      </c>
      <c r="S716" s="3">
        <v>43382</v>
      </c>
      <c r="T716" s="2">
        <v>10</v>
      </c>
      <c r="U716" t="s">
        <v>203</v>
      </c>
      <c r="V716" t="s">
        <v>38</v>
      </c>
      <c r="W716" t="s">
        <v>39</v>
      </c>
      <c r="X716" t="s">
        <v>40</v>
      </c>
      <c r="Y716" t="s">
        <v>41</v>
      </c>
      <c r="Z716" t="s">
        <v>161</v>
      </c>
      <c r="AA716" t="s">
        <v>43</v>
      </c>
    </row>
    <row r="717" spans="1:27" x14ac:dyDescent="0.2">
      <c r="A717" s="1">
        <v>2019</v>
      </c>
      <c r="B717" t="s">
        <v>455</v>
      </c>
      <c r="C717" t="s">
        <v>28</v>
      </c>
      <c r="D717" t="s">
        <v>158</v>
      </c>
      <c r="E717" t="s">
        <v>30</v>
      </c>
      <c r="F717" t="s">
        <v>199</v>
      </c>
      <c r="G717" t="s">
        <v>383</v>
      </c>
      <c r="H717" s="4">
        <v>24668.11</v>
      </c>
      <c r="I717" s="2">
        <v>0</v>
      </c>
      <c r="J717" s="4">
        <v>24668.11</v>
      </c>
      <c r="K717" s="2">
        <v>0</v>
      </c>
      <c r="L717" s="2">
        <v>0</v>
      </c>
      <c r="M717" s="4">
        <v>24668.11</v>
      </c>
      <c r="N717" s="4">
        <v>-24668.11</v>
      </c>
      <c r="O717" t="s">
        <v>397</v>
      </c>
      <c r="P717" t="s">
        <v>34</v>
      </c>
      <c r="Q717" t="s">
        <v>206</v>
      </c>
      <c r="R717" t="s">
        <v>398</v>
      </c>
      <c r="S717" s="3">
        <v>43382</v>
      </c>
      <c r="T717" s="2">
        <v>10</v>
      </c>
      <c r="U717" t="s">
        <v>203</v>
      </c>
      <c r="V717" t="s">
        <v>384</v>
      </c>
      <c r="W717" t="s">
        <v>39</v>
      </c>
      <c r="X717" t="s">
        <v>40</v>
      </c>
      <c r="Y717" t="s">
        <v>41</v>
      </c>
      <c r="Z717" t="s">
        <v>161</v>
      </c>
      <c r="AA717" t="s">
        <v>43</v>
      </c>
    </row>
    <row r="718" spans="1:27" x14ac:dyDescent="0.2">
      <c r="A718" s="1">
        <v>2019</v>
      </c>
      <c r="B718" t="s">
        <v>1091</v>
      </c>
      <c r="C718" t="s">
        <v>28</v>
      </c>
      <c r="D718" t="s">
        <v>158</v>
      </c>
      <c r="E718" t="s">
        <v>30</v>
      </c>
      <c r="F718" t="s">
        <v>159</v>
      </c>
      <c r="G718" t="s">
        <v>223</v>
      </c>
      <c r="H718" s="2">
        <v>0</v>
      </c>
      <c r="I718" s="4">
        <v>914300.74</v>
      </c>
      <c r="J718" s="4">
        <v>-914300.74</v>
      </c>
      <c r="K718" s="2">
        <v>0</v>
      </c>
      <c r="L718" s="2">
        <v>0</v>
      </c>
      <c r="M718" s="4">
        <v>-914300.74</v>
      </c>
      <c r="N718" s="4">
        <v>914300.74</v>
      </c>
      <c r="O718" t="s">
        <v>242</v>
      </c>
      <c r="P718" t="s">
        <v>34</v>
      </c>
      <c r="Q718" t="s">
        <v>206</v>
      </c>
      <c r="R718" t="s">
        <v>412</v>
      </c>
      <c r="S718" s="3">
        <v>43382</v>
      </c>
      <c r="T718" s="2">
        <v>10</v>
      </c>
      <c r="U718" t="s">
        <v>160</v>
      </c>
      <c r="V718" t="s">
        <v>226</v>
      </c>
      <c r="W718" t="s">
        <v>56</v>
      </c>
      <c r="X718" t="s">
        <v>57</v>
      </c>
      <c r="Y718" t="s">
        <v>41</v>
      </c>
      <c r="Z718" t="s">
        <v>161</v>
      </c>
      <c r="AA718" t="s">
        <v>43</v>
      </c>
    </row>
    <row r="719" spans="1:27" x14ac:dyDescent="0.2">
      <c r="A719" s="1">
        <v>2019</v>
      </c>
      <c r="B719" t="s">
        <v>1092</v>
      </c>
      <c r="C719" t="s">
        <v>28</v>
      </c>
      <c r="D719" t="s">
        <v>158</v>
      </c>
      <c r="E719" t="s">
        <v>30</v>
      </c>
      <c r="F719" t="s">
        <v>159</v>
      </c>
      <c r="G719" t="s">
        <v>223</v>
      </c>
      <c r="H719" s="4">
        <v>937400.74</v>
      </c>
      <c r="I719" s="2">
        <v>0</v>
      </c>
      <c r="J719" s="4">
        <v>937400.74</v>
      </c>
      <c r="K719" s="2">
        <v>0</v>
      </c>
      <c r="L719" s="2">
        <v>0</v>
      </c>
      <c r="M719" s="4">
        <v>937400.74</v>
      </c>
      <c r="N719" s="4">
        <v>-937400.74</v>
      </c>
      <c r="O719" t="s">
        <v>242</v>
      </c>
      <c r="P719" t="s">
        <v>34</v>
      </c>
      <c r="Q719" t="s">
        <v>206</v>
      </c>
      <c r="R719" t="s">
        <v>412</v>
      </c>
      <c r="S719" s="3">
        <v>43382</v>
      </c>
      <c r="T719" s="2">
        <v>10</v>
      </c>
      <c r="U719" t="s">
        <v>160</v>
      </c>
      <c r="V719" t="s">
        <v>226</v>
      </c>
      <c r="W719" t="s">
        <v>56</v>
      </c>
      <c r="X719" t="s">
        <v>57</v>
      </c>
      <c r="Y719" t="s">
        <v>41</v>
      </c>
      <c r="Z719" t="s">
        <v>161</v>
      </c>
      <c r="AA719" t="s">
        <v>43</v>
      </c>
    </row>
    <row r="720" spans="1:27" x14ac:dyDescent="0.2">
      <c r="A720" s="1">
        <v>2019</v>
      </c>
      <c r="B720" t="s">
        <v>1093</v>
      </c>
      <c r="C720" t="s">
        <v>28</v>
      </c>
      <c r="D720" t="s">
        <v>158</v>
      </c>
      <c r="E720" t="s">
        <v>30</v>
      </c>
      <c r="F720" t="s">
        <v>159</v>
      </c>
      <c r="G720" t="s">
        <v>400</v>
      </c>
      <c r="H720" s="4">
        <v>1684.42</v>
      </c>
      <c r="I720" s="2">
        <v>0</v>
      </c>
      <c r="J720" s="4">
        <v>1684.42</v>
      </c>
      <c r="K720" s="2">
        <v>0</v>
      </c>
      <c r="L720" s="4">
        <v>1684.42</v>
      </c>
      <c r="M720" s="2">
        <v>0</v>
      </c>
      <c r="N720" s="4">
        <v>-1684.42</v>
      </c>
      <c r="O720" t="s">
        <v>448</v>
      </c>
      <c r="P720" t="s">
        <v>34</v>
      </c>
      <c r="Q720" t="s">
        <v>201</v>
      </c>
      <c r="R720" t="s">
        <v>1094</v>
      </c>
      <c r="S720" s="3">
        <v>43382</v>
      </c>
      <c r="T720" s="2">
        <v>10</v>
      </c>
      <c r="U720" t="s">
        <v>160</v>
      </c>
      <c r="V720" t="s">
        <v>402</v>
      </c>
      <c r="W720" t="s">
        <v>56</v>
      </c>
      <c r="X720" t="s">
        <v>57</v>
      </c>
      <c r="Y720" t="s">
        <v>41</v>
      </c>
      <c r="Z720" t="s">
        <v>161</v>
      </c>
      <c r="AA720" t="s">
        <v>43</v>
      </c>
    </row>
    <row r="721" spans="1:27" x14ac:dyDescent="0.2">
      <c r="A721" s="1">
        <v>2019</v>
      </c>
      <c r="B721" t="s">
        <v>1095</v>
      </c>
      <c r="C721" t="s">
        <v>28</v>
      </c>
      <c r="D721" t="s">
        <v>158</v>
      </c>
      <c r="E721" t="s">
        <v>30</v>
      </c>
      <c r="F721" t="s">
        <v>159</v>
      </c>
      <c r="G721" t="s">
        <v>400</v>
      </c>
      <c r="H721" s="2">
        <v>0</v>
      </c>
      <c r="I721" s="4">
        <v>1684.42</v>
      </c>
      <c r="J721" s="4">
        <v>-1684.42</v>
      </c>
      <c r="K721" s="2">
        <v>0</v>
      </c>
      <c r="L721" s="2">
        <v>0</v>
      </c>
      <c r="M721" s="4">
        <v>-1684.42</v>
      </c>
      <c r="N721" s="4">
        <v>1684.42</v>
      </c>
      <c r="O721" t="s">
        <v>448</v>
      </c>
      <c r="P721" t="s">
        <v>34</v>
      </c>
      <c r="Q721" t="s">
        <v>206</v>
      </c>
      <c r="R721" t="s">
        <v>512</v>
      </c>
      <c r="S721" s="3">
        <v>43382</v>
      </c>
      <c r="T721" s="2">
        <v>10</v>
      </c>
      <c r="U721" t="s">
        <v>160</v>
      </c>
      <c r="V721" t="s">
        <v>402</v>
      </c>
      <c r="W721" t="s">
        <v>56</v>
      </c>
      <c r="X721" t="s">
        <v>57</v>
      </c>
      <c r="Y721" t="s">
        <v>41</v>
      </c>
      <c r="Z721" t="s">
        <v>161</v>
      </c>
      <c r="AA721" t="s">
        <v>43</v>
      </c>
    </row>
    <row r="722" spans="1:27" x14ac:dyDescent="0.2">
      <c r="A722" s="1">
        <v>2019</v>
      </c>
      <c r="B722" t="s">
        <v>734</v>
      </c>
      <c r="C722" t="s">
        <v>28</v>
      </c>
      <c r="D722" t="s">
        <v>158</v>
      </c>
      <c r="E722" t="s">
        <v>30</v>
      </c>
      <c r="F722" t="s">
        <v>163</v>
      </c>
      <c r="G722" t="s">
        <v>223</v>
      </c>
      <c r="H722" s="2">
        <v>0</v>
      </c>
      <c r="I722" s="2">
        <v>45532</v>
      </c>
      <c r="J722" s="2">
        <v>-45532</v>
      </c>
      <c r="K722" s="2">
        <v>0</v>
      </c>
      <c r="L722" s="2">
        <v>0</v>
      </c>
      <c r="M722" s="2">
        <v>-45532</v>
      </c>
      <c r="N722" s="2">
        <v>45532</v>
      </c>
      <c r="O722" t="s">
        <v>224</v>
      </c>
      <c r="P722" t="s">
        <v>34</v>
      </c>
      <c r="Q722" t="s">
        <v>206</v>
      </c>
      <c r="R722" t="s">
        <v>414</v>
      </c>
      <c r="S722" s="3">
        <v>43382</v>
      </c>
      <c r="T722" s="2">
        <v>10</v>
      </c>
      <c r="U722" t="s">
        <v>164</v>
      </c>
      <c r="V722" t="s">
        <v>226</v>
      </c>
      <c r="W722" t="s">
        <v>56</v>
      </c>
      <c r="X722" t="s">
        <v>57</v>
      </c>
      <c r="Y722" t="s">
        <v>41</v>
      </c>
      <c r="Z722" t="s">
        <v>161</v>
      </c>
      <c r="AA722" t="s">
        <v>43</v>
      </c>
    </row>
    <row r="723" spans="1:27" x14ac:dyDescent="0.2">
      <c r="A723" s="1">
        <v>2019</v>
      </c>
      <c r="B723" t="s">
        <v>735</v>
      </c>
      <c r="C723" t="s">
        <v>28</v>
      </c>
      <c r="D723" t="s">
        <v>158</v>
      </c>
      <c r="E723" t="s">
        <v>30</v>
      </c>
      <c r="F723" t="s">
        <v>163</v>
      </c>
      <c r="G723" t="s">
        <v>223</v>
      </c>
      <c r="H723" s="2">
        <v>45532</v>
      </c>
      <c r="I723" s="2">
        <v>0</v>
      </c>
      <c r="J723" s="2">
        <v>45532</v>
      </c>
      <c r="K723" s="2">
        <v>0</v>
      </c>
      <c r="L723" s="2">
        <v>45532</v>
      </c>
      <c r="M723" s="2">
        <v>0</v>
      </c>
      <c r="N723" s="2">
        <v>-45532</v>
      </c>
      <c r="O723" t="s">
        <v>224</v>
      </c>
      <c r="P723" t="s">
        <v>34</v>
      </c>
      <c r="Q723" t="s">
        <v>201</v>
      </c>
      <c r="R723" t="s">
        <v>1096</v>
      </c>
      <c r="S723" s="3">
        <v>43382</v>
      </c>
      <c r="T723" s="2">
        <v>10</v>
      </c>
      <c r="U723" t="s">
        <v>164</v>
      </c>
      <c r="V723" t="s">
        <v>226</v>
      </c>
      <c r="W723" t="s">
        <v>56</v>
      </c>
      <c r="X723" t="s">
        <v>57</v>
      </c>
      <c r="Y723" t="s">
        <v>41</v>
      </c>
      <c r="Z723" t="s">
        <v>161</v>
      </c>
      <c r="AA723" t="s">
        <v>43</v>
      </c>
    </row>
    <row r="724" spans="1:27" x14ac:dyDescent="0.2">
      <c r="A724" s="1">
        <v>2019</v>
      </c>
      <c r="B724" t="s">
        <v>1097</v>
      </c>
      <c r="C724" t="s">
        <v>28</v>
      </c>
      <c r="D724" t="s">
        <v>158</v>
      </c>
      <c r="E724" t="s">
        <v>30</v>
      </c>
      <c r="F724" t="s">
        <v>163</v>
      </c>
      <c r="G724" t="s">
        <v>400</v>
      </c>
      <c r="H724" s="2">
        <v>10675</v>
      </c>
      <c r="I724" s="2">
        <v>0</v>
      </c>
      <c r="J724" s="2">
        <v>10675</v>
      </c>
      <c r="K724" s="2">
        <v>0</v>
      </c>
      <c r="L724" s="2">
        <v>10675</v>
      </c>
      <c r="M724" s="2">
        <v>0</v>
      </c>
      <c r="N724" s="2">
        <v>-10675</v>
      </c>
      <c r="O724" t="s">
        <v>825</v>
      </c>
      <c r="P724" t="s">
        <v>34</v>
      </c>
      <c r="Q724" t="s">
        <v>201</v>
      </c>
      <c r="R724" t="s">
        <v>1098</v>
      </c>
      <c r="S724" s="3">
        <v>43382</v>
      </c>
      <c r="T724" s="2">
        <v>10</v>
      </c>
      <c r="U724" t="s">
        <v>164</v>
      </c>
      <c r="V724" t="s">
        <v>402</v>
      </c>
      <c r="W724" t="s">
        <v>56</v>
      </c>
      <c r="X724" t="s">
        <v>57</v>
      </c>
      <c r="Y724" t="s">
        <v>41</v>
      </c>
      <c r="Z724" t="s">
        <v>161</v>
      </c>
      <c r="AA724" t="s">
        <v>43</v>
      </c>
    </row>
    <row r="725" spans="1:27" x14ac:dyDescent="0.2">
      <c r="A725" s="1">
        <v>2019</v>
      </c>
      <c r="B725" t="s">
        <v>1099</v>
      </c>
      <c r="C725" t="s">
        <v>28</v>
      </c>
      <c r="D725" t="s">
        <v>158</v>
      </c>
      <c r="E725" t="s">
        <v>30</v>
      </c>
      <c r="F725" t="s">
        <v>163</v>
      </c>
      <c r="G725" t="s">
        <v>400</v>
      </c>
      <c r="H725" s="2">
        <v>0</v>
      </c>
      <c r="I725" s="2">
        <v>10675</v>
      </c>
      <c r="J725" s="2">
        <v>-10675</v>
      </c>
      <c r="K725" s="2">
        <v>0</v>
      </c>
      <c r="L725" s="2">
        <v>0</v>
      </c>
      <c r="M725" s="2">
        <v>-10675</v>
      </c>
      <c r="N725" s="2">
        <v>10675</v>
      </c>
      <c r="O725" t="s">
        <v>825</v>
      </c>
      <c r="P725" t="s">
        <v>34</v>
      </c>
      <c r="Q725" t="s">
        <v>206</v>
      </c>
      <c r="R725" t="s">
        <v>826</v>
      </c>
      <c r="S725" s="3">
        <v>43382</v>
      </c>
      <c r="T725" s="2">
        <v>10</v>
      </c>
      <c r="U725" t="s">
        <v>164</v>
      </c>
      <c r="V725" t="s">
        <v>402</v>
      </c>
      <c r="W725" t="s">
        <v>56</v>
      </c>
      <c r="X725" t="s">
        <v>57</v>
      </c>
      <c r="Y725" t="s">
        <v>41</v>
      </c>
      <c r="Z725" t="s">
        <v>161</v>
      </c>
      <c r="AA725" t="s">
        <v>43</v>
      </c>
    </row>
    <row r="726" spans="1:27" x14ac:dyDescent="0.2">
      <c r="A726" s="1">
        <v>2019</v>
      </c>
      <c r="B726" t="s">
        <v>1100</v>
      </c>
      <c r="C726" t="s">
        <v>28</v>
      </c>
      <c r="D726" t="s">
        <v>158</v>
      </c>
      <c r="E726" t="s">
        <v>30</v>
      </c>
      <c r="F726" t="s">
        <v>163</v>
      </c>
      <c r="G726" t="s">
        <v>400</v>
      </c>
      <c r="H726" s="2">
        <v>9000</v>
      </c>
      <c r="I726" s="2">
        <v>0</v>
      </c>
      <c r="J726" s="2">
        <v>9000</v>
      </c>
      <c r="K726" s="2">
        <v>0</v>
      </c>
      <c r="L726" s="2">
        <v>0</v>
      </c>
      <c r="M726" s="2">
        <v>9000</v>
      </c>
      <c r="N726" s="2">
        <v>-9000</v>
      </c>
      <c r="O726" t="s">
        <v>759</v>
      </c>
      <c r="P726" t="s">
        <v>34</v>
      </c>
      <c r="Q726" t="s">
        <v>206</v>
      </c>
      <c r="R726" t="s">
        <v>1101</v>
      </c>
      <c r="S726" s="3">
        <v>43382</v>
      </c>
      <c r="T726" s="2">
        <v>10</v>
      </c>
      <c r="U726" t="s">
        <v>164</v>
      </c>
      <c r="V726" t="s">
        <v>402</v>
      </c>
      <c r="W726" t="s">
        <v>56</v>
      </c>
      <c r="X726" t="s">
        <v>57</v>
      </c>
      <c r="Y726" t="s">
        <v>41</v>
      </c>
      <c r="Z726" t="s">
        <v>161</v>
      </c>
      <c r="AA726" t="s">
        <v>43</v>
      </c>
    </row>
    <row r="727" spans="1:27" x14ac:dyDescent="0.2">
      <c r="A727" s="1">
        <v>2019</v>
      </c>
      <c r="B727" t="s">
        <v>1102</v>
      </c>
      <c r="C727" t="s">
        <v>28</v>
      </c>
      <c r="D727" t="s">
        <v>158</v>
      </c>
      <c r="E727" t="s">
        <v>175</v>
      </c>
      <c r="F727" t="s">
        <v>176</v>
      </c>
      <c r="G727" t="s">
        <v>223</v>
      </c>
      <c r="H727" s="2">
        <v>0</v>
      </c>
      <c r="I727" s="4">
        <v>12362.56</v>
      </c>
      <c r="J727" s="4">
        <v>-12362.56</v>
      </c>
      <c r="K727" s="2">
        <v>0</v>
      </c>
      <c r="L727" s="2">
        <v>0</v>
      </c>
      <c r="M727" s="4">
        <v>-12362.56</v>
      </c>
      <c r="N727" s="4">
        <v>12362.56</v>
      </c>
      <c r="O727" t="s">
        <v>416</v>
      </c>
      <c r="P727" t="s">
        <v>34</v>
      </c>
      <c r="Q727" t="s">
        <v>206</v>
      </c>
      <c r="R727" t="s">
        <v>417</v>
      </c>
      <c r="S727" s="3">
        <v>43382</v>
      </c>
      <c r="T727" s="2">
        <v>10</v>
      </c>
      <c r="U727" t="s">
        <v>177</v>
      </c>
      <c r="V727" t="s">
        <v>226</v>
      </c>
      <c r="W727" t="s">
        <v>56</v>
      </c>
      <c r="X727" t="s">
        <v>57</v>
      </c>
      <c r="Y727" t="s">
        <v>41</v>
      </c>
      <c r="Z727" t="s">
        <v>161</v>
      </c>
      <c r="AA727" t="s">
        <v>178</v>
      </c>
    </row>
    <row r="728" spans="1:27" x14ac:dyDescent="0.2">
      <c r="A728" s="1">
        <v>2019</v>
      </c>
      <c r="B728" t="s">
        <v>1103</v>
      </c>
      <c r="C728" t="s">
        <v>28</v>
      </c>
      <c r="D728" t="s">
        <v>158</v>
      </c>
      <c r="E728" t="s">
        <v>175</v>
      </c>
      <c r="F728" t="s">
        <v>176</v>
      </c>
      <c r="G728" t="s">
        <v>223</v>
      </c>
      <c r="H728" s="4">
        <v>18543.84</v>
      </c>
      <c r="I728" s="2">
        <v>0</v>
      </c>
      <c r="J728" s="4">
        <v>18543.84</v>
      </c>
      <c r="K728" s="2">
        <v>0</v>
      </c>
      <c r="L728" s="4">
        <v>18543.84</v>
      </c>
      <c r="M728" s="2">
        <v>0</v>
      </c>
      <c r="N728" s="4">
        <v>-18543.84</v>
      </c>
      <c r="O728" t="s">
        <v>416</v>
      </c>
      <c r="P728" t="s">
        <v>34</v>
      </c>
      <c r="Q728" t="s">
        <v>201</v>
      </c>
      <c r="R728" t="s">
        <v>1104</v>
      </c>
      <c r="S728" s="3">
        <v>43382</v>
      </c>
      <c r="T728" s="2">
        <v>10</v>
      </c>
      <c r="U728" t="s">
        <v>177</v>
      </c>
      <c r="V728" t="s">
        <v>226</v>
      </c>
      <c r="W728" t="s">
        <v>56</v>
      </c>
      <c r="X728" t="s">
        <v>57</v>
      </c>
      <c r="Y728" t="s">
        <v>41</v>
      </c>
      <c r="Z728" t="s">
        <v>161</v>
      </c>
      <c r="AA728" t="s">
        <v>178</v>
      </c>
    </row>
    <row r="729" spans="1:27" x14ac:dyDescent="0.2">
      <c r="A729" s="1">
        <v>2019</v>
      </c>
      <c r="B729" t="s">
        <v>1105</v>
      </c>
      <c r="C729" t="s">
        <v>28</v>
      </c>
      <c r="D729" t="s">
        <v>158</v>
      </c>
      <c r="E729" t="s">
        <v>175</v>
      </c>
      <c r="F729" t="s">
        <v>176</v>
      </c>
      <c r="G729" t="s">
        <v>223</v>
      </c>
      <c r="H729" s="2">
        <v>0</v>
      </c>
      <c r="I729" s="4">
        <v>18543.84</v>
      </c>
      <c r="J729" s="4">
        <v>-18543.84</v>
      </c>
      <c r="K729" s="2">
        <v>0</v>
      </c>
      <c r="L729" s="2">
        <v>0</v>
      </c>
      <c r="M729" s="4">
        <v>-18543.84</v>
      </c>
      <c r="N729" s="4">
        <v>18543.84</v>
      </c>
      <c r="O729" t="s">
        <v>416</v>
      </c>
      <c r="P729" t="s">
        <v>34</v>
      </c>
      <c r="Q729" t="s">
        <v>206</v>
      </c>
      <c r="R729" t="s">
        <v>417</v>
      </c>
      <c r="S729" s="3">
        <v>43382</v>
      </c>
      <c r="T729" s="2">
        <v>10</v>
      </c>
      <c r="U729" t="s">
        <v>177</v>
      </c>
      <c r="V729" t="s">
        <v>226</v>
      </c>
      <c r="W729" t="s">
        <v>56</v>
      </c>
      <c r="X729" t="s">
        <v>57</v>
      </c>
      <c r="Y729" t="s">
        <v>41</v>
      </c>
      <c r="Z729" t="s">
        <v>161</v>
      </c>
      <c r="AA729" t="s">
        <v>178</v>
      </c>
    </row>
    <row r="730" spans="1:27" x14ac:dyDescent="0.2">
      <c r="A730" s="1">
        <v>2019</v>
      </c>
      <c r="B730" t="s">
        <v>1106</v>
      </c>
      <c r="C730" t="s">
        <v>28</v>
      </c>
      <c r="D730" t="s">
        <v>158</v>
      </c>
      <c r="E730" t="s">
        <v>175</v>
      </c>
      <c r="F730" t="s">
        <v>176</v>
      </c>
      <c r="G730" t="s">
        <v>223</v>
      </c>
      <c r="H730" s="4">
        <v>12362.56</v>
      </c>
      <c r="I730" s="2">
        <v>0</v>
      </c>
      <c r="J730" s="4">
        <v>12362.56</v>
      </c>
      <c r="K730" s="2">
        <v>0</v>
      </c>
      <c r="L730" s="4">
        <v>12362.56</v>
      </c>
      <c r="M730" s="2">
        <v>0</v>
      </c>
      <c r="N730" s="4">
        <v>-12362.56</v>
      </c>
      <c r="O730" t="s">
        <v>416</v>
      </c>
      <c r="P730" t="s">
        <v>34</v>
      </c>
      <c r="Q730" t="s">
        <v>201</v>
      </c>
      <c r="R730" t="s">
        <v>1107</v>
      </c>
      <c r="S730" s="3">
        <v>43382</v>
      </c>
      <c r="T730" s="2">
        <v>10</v>
      </c>
      <c r="U730" t="s">
        <v>177</v>
      </c>
      <c r="V730" t="s">
        <v>226</v>
      </c>
      <c r="W730" t="s">
        <v>56</v>
      </c>
      <c r="X730" t="s">
        <v>57</v>
      </c>
      <c r="Y730" t="s">
        <v>41</v>
      </c>
      <c r="Z730" t="s">
        <v>161</v>
      </c>
      <c r="AA730" t="s">
        <v>178</v>
      </c>
    </row>
    <row r="731" spans="1:27" x14ac:dyDescent="0.2">
      <c r="A731" s="1">
        <v>2019</v>
      </c>
      <c r="B731" t="s">
        <v>622</v>
      </c>
      <c r="C731" t="s">
        <v>28</v>
      </c>
      <c r="D731" t="s">
        <v>158</v>
      </c>
      <c r="E731" t="s">
        <v>180</v>
      </c>
      <c r="F731" t="s">
        <v>181</v>
      </c>
      <c r="G731" t="s">
        <v>223</v>
      </c>
      <c r="H731" s="2">
        <v>15800</v>
      </c>
      <c r="I731" s="2">
        <v>0</v>
      </c>
      <c r="J731" s="2">
        <v>15800</v>
      </c>
      <c r="K731" s="2">
        <v>0</v>
      </c>
      <c r="L731" s="2">
        <v>15800</v>
      </c>
      <c r="M731" s="2">
        <v>0</v>
      </c>
      <c r="N731" s="2">
        <v>-15800</v>
      </c>
      <c r="O731" t="s">
        <v>419</v>
      </c>
      <c r="P731" t="s">
        <v>34</v>
      </c>
      <c r="Q731" t="s">
        <v>201</v>
      </c>
      <c r="R731" t="s">
        <v>1108</v>
      </c>
      <c r="S731" s="3">
        <v>43382</v>
      </c>
      <c r="T731" s="2">
        <v>10</v>
      </c>
      <c r="U731" t="s">
        <v>182</v>
      </c>
      <c r="V731" t="s">
        <v>226</v>
      </c>
      <c r="W731" t="s">
        <v>56</v>
      </c>
      <c r="X731" t="s">
        <v>57</v>
      </c>
      <c r="Y731" t="s">
        <v>41</v>
      </c>
      <c r="Z731" t="s">
        <v>161</v>
      </c>
      <c r="AA731" t="s">
        <v>183</v>
      </c>
    </row>
    <row r="732" spans="1:27" x14ac:dyDescent="0.2">
      <c r="A732" s="1">
        <v>2019</v>
      </c>
      <c r="B732" t="s">
        <v>624</v>
      </c>
      <c r="C732" t="s">
        <v>28</v>
      </c>
      <c r="D732" t="s">
        <v>158</v>
      </c>
      <c r="E732" t="s">
        <v>180</v>
      </c>
      <c r="F732" t="s">
        <v>181</v>
      </c>
      <c r="G732" t="s">
        <v>223</v>
      </c>
      <c r="H732" s="2">
        <v>0</v>
      </c>
      <c r="I732" s="2">
        <v>15800</v>
      </c>
      <c r="J732" s="2">
        <v>-15800</v>
      </c>
      <c r="K732" s="2">
        <v>0</v>
      </c>
      <c r="L732" s="2">
        <v>0</v>
      </c>
      <c r="M732" s="2">
        <v>-15800</v>
      </c>
      <c r="N732" s="2">
        <v>15800</v>
      </c>
      <c r="O732" t="s">
        <v>419</v>
      </c>
      <c r="P732" t="s">
        <v>34</v>
      </c>
      <c r="Q732" t="s">
        <v>206</v>
      </c>
      <c r="R732" t="s">
        <v>420</v>
      </c>
      <c r="S732" s="3">
        <v>43382</v>
      </c>
      <c r="T732" s="2">
        <v>10</v>
      </c>
      <c r="U732" t="s">
        <v>182</v>
      </c>
      <c r="V732" t="s">
        <v>226</v>
      </c>
      <c r="W732" t="s">
        <v>56</v>
      </c>
      <c r="X732" t="s">
        <v>57</v>
      </c>
      <c r="Y732" t="s">
        <v>41</v>
      </c>
      <c r="Z732" t="s">
        <v>161</v>
      </c>
      <c r="AA732" t="s">
        <v>183</v>
      </c>
    </row>
    <row r="733" spans="1:27" x14ac:dyDescent="0.2">
      <c r="A733" s="1">
        <v>2019</v>
      </c>
      <c r="B733" t="s">
        <v>1109</v>
      </c>
      <c r="C733" t="s">
        <v>28</v>
      </c>
      <c r="D733" t="s">
        <v>158</v>
      </c>
      <c r="E733" t="s">
        <v>180</v>
      </c>
      <c r="F733" t="s">
        <v>181</v>
      </c>
      <c r="G733" t="s">
        <v>400</v>
      </c>
      <c r="H733" s="4">
        <v>3737.03</v>
      </c>
      <c r="I733" s="2">
        <v>0</v>
      </c>
      <c r="J733" s="4">
        <v>3737.03</v>
      </c>
      <c r="K733" s="2">
        <v>0</v>
      </c>
      <c r="L733" s="4">
        <v>3737.03</v>
      </c>
      <c r="M733" s="2">
        <v>0</v>
      </c>
      <c r="N733" s="4">
        <v>-3737.03</v>
      </c>
      <c r="O733" t="s">
        <v>448</v>
      </c>
      <c r="P733" t="s">
        <v>34</v>
      </c>
      <c r="Q733" t="s">
        <v>201</v>
      </c>
      <c r="R733" t="s">
        <v>1110</v>
      </c>
      <c r="S733" s="3">
        <v>43382</v>
      </c>
      <c r="T733" s="2">
        <v>10</v>
      </c>
      <c r="U733" t="s">
        <v>182</v>
      </c>
      <c r="V733" t="s">
        <v>402</v>
      </c>
      <c r="W733" t="s">
        <v>56</v>
      </c>
      <c r="X733" t="s">
        <v>57</v>
      </c>
      <c r="Y733" t="s">
        <v>41</v>
      </c>
      <c r="Z733" t="s">
        <v>161</v>
      </c>
      <c r="AA733" t="s">
        <v>183</v>
      </c>
    </row>
    <row r="734" spans="1:27" x14ac:dyDescent="0.2">
      <c r="A734" s="1">
        <v>2019</v>
      </c>
      <c r="B734" t="s">
        <v>1111</v>
      </c>
      <c r="C734" t="s">
        <v>28</v>
      </c>
      <c r="D734" t="s">
        <v>158</v>
      </c>
      <c r="E734" t="s">
        <v>180</v>
      </c>
      <c r="F734" t="s">
        <v>181</v>
      </c>
      <c r="G734" t="s">
        <v>400</v>
      </c>
      <c r="H734" s="2">
        <v>0</v>
      </c>
      <c r="I734" s="4">
        <v>3737.03</v>
      </c>
      <c r="J734" s="4">
        <v>-3737.03</v>
      </c>
      <c r="K734" s="2">
        <v>0</v>
      </c>
      <c r="L734" s="2">
        <v>0</v>
      </c>
      <c r="M734" s="4">
        <v>-3737.03</v>
      </c>
      <c r="N734" s="4">
        <v>3737.03</v>
      </c>
      <c r="O734" t="s">
        <v>448</v>
      </c>
      <c r="P734" t="s">
        <v>34</v>
      </c>
      <c r="Q734" t="s">
        <v>206</v>
      </c>
      <c r="R734" t="s">
        <v>449</v>
      </c>
      <c r="S734" s="3">
        <v>43382</v>
      </c>
      <c r="T734" s="2">
        <v>10</v>
      </c>
      <c r="U734" t="s">
        <v>182</v>
      </c>
      <c r="V734" t="s">
        <v>402</v>
      </c>
      <c r="W734" t="s">
        <v>56</v>
      </c>
      <c r="X734" t="s">
        <v>57</v>
      </c>
      <c r="Y734" t="s">
        <v>41</v>
      </c>
      <c r="Z734" t="s">
        <v>161</v>
      </c>
      <c r="AA734" t="s">
        <v>183</v>
      </c>
    </row>
    <row r="735" spans="1:27" x14ac:dyDescent="0.2">
      <c r="A735" s="1">
        <v>2019</v>
      </c>
      <c r="B735" t="s">
        <v>1112</v>
      </c>
      <c r="C735" t="s">
        <v>28</v>
      </c>
      <c r="D735" t="s">
        <v>158</v>
      </c>
      <c r="E735" t="s">
        <v>185</v>
      </c>
      <c r="F735" t="s">
        <v>186</v>
      </c>
      <c r="G735" t="s">
        <v>400</v>
      </c>
      <c r="H735" s="4">
        <v>5885.06</v>
      </c>
      <c r="I735" s="2">
        <v>0</v>
      </c>
      <c r="J735" s="4">
        <v>5885.06</v>
      </c>
      <c r="K735" s="2">
        <v>0</v>
      </c>
      <c r="L735" s="4">
        <v>5885.06</v>
      </c>
      <c r="M735" s="2">
        <v>0</v>
      </c>
      <c r="N735" s="4">
        <v>-5885.06</v>
      </c>
      <c r="O735" t="s">
        <v>448</v>
      </c>
      <c r="P735" t="s">
        <v>34</v>
      </c>
      <c r="Q735" t="s">
        <v>201</v>
      </c>
      <c r="R735" t="s">
        <v>1113</v>
      </c>
      <c r="S735" s="3">
        <v>43382</v>
      </c>
      <c r="T735" s="2">
        <v>10</v>
      </c>
      <c r="U735" t="s">
        <v>187</v>
      </c>
      <c r="V735" t="s">
        <v>402</v>
      </c>
      <c r="W735" t="s">
        <v>56</v>
      </c>
      <c r="X735" t="s">
        <v>57</v>
      </c>
      <c r="Y735" t="s">
        <v>41</v>
      </c>
      <c r="Z735" t="s">
        <v>161</v>
      </c>
      <c r="AA735" t="s">
        <v>188</v>
      </c>
    </row>
    <row r="736" spans="1:27" x14ac:dyDescent="0.2">
      <c r="A736" s="1">
        <v>2019</v>
      </c>
      <c r="B736" t="s">
        <v>1114</v>
      </c>
      <c r="C736" t="s">
        <v>28</v>
      </c>
      <c r="D736" t="s">
        <v>158</v>
      </c>
      <c r="E736" t="s">
        <v>185</v>
      </c>
      <c r="F736" t="s">
        <v>186</v>
      </c>
      <c r="G736" t="s">
        <v>400</v>
      </c>
      <c r="H736" s="2">
        <v>0</v>
      </c>
      <c r="I736" s="4">
        <v>5885.06</v>
      </c>
      <c r="J736" s="4">
        <v>-5885.06</v>
      </c>
      <c r="K736" s="2">
        <v>0</v>
      </c>
      <c r="L736" s="2">
        <v>0</v>
      </c>
      <c r="M736" s="4">
        <v>-5885.06</v>
      </c>
      <c r="N736" s="4">
        <v>5885.06</v>
      </c>
      <c r="O736" t="s">
        <v>448</v>
      </c>
      <c r="P736" t="s">
        <v>34</v>
      </c>
      <c r="Q736" t="s">
        <v>206</v>
      </c>
      <c r="R736" t="s">
        <v>526</v>
      </c>
      <c r="S736" s="3">
        <v>43382</v>
      </c>
      <c r="T736" s="2">
        <v>10</v>
      </c>
      <c r="U736" t="s">
        <v>187</v>
      </c>
      <c r="V736" t="s">
        <v>402</v>
      </c>
      <c r="W736" t="s">
        <v>56</v>
      </c>
      <c r="X736" t="s">
        <v>57</v>
      </c>
      <c r="Y736" t="s">
        <v>41</v>
      </c>
      <c r="Z736" t="s">
        <v>161</v>
      </c>
      <c r="AA736" t="s">
        <v>188</v>
      </c>
    </row>
    <row r="737" spans="1:27" x14ac:dyDescent="0.2">
      <c r="A737" s="1">
        <v>2019</v>
      </c>
      <c r="B737" t="s">
        <v>1115</v>
      </c>
      <c r="C737" t="s">
        <v>28</v>
      </c>
      <c r="D737" t="s">
        <v>29</v>
      </c>
      <c r="E737" t="s">
        <v>30</v>
      </c>
      <c r="F737" t="s">
        <v>31</v>
      </c>
      <c r="G737" t="s">
        <v>124</v>
      </c>
      <c r="H737" s="2">
        <v>0</v>
      </c>
      <c r="I737" s="2">
        <v>9000</v>
      </c>
      <c r="J737" s="2">
        <v>-9000</v>
      </c>
      <c r="K737" s="2">
        <v>-9000</v>
      </c>
      <c r="L737" s="2">
        <v>0</v>
      </c>
      <c r="M737" s="2">
        <v>0</v>
      </c>
      <c r="N737" s="2">
        <v>-9000</v>
      </c>
      <c r="O737" t="s">
        <v>1116</v>
      </c>
      <c r="P737" t="s">
        <v>34</v>
      </c>
      <c r="Q737" t="s">
        <v>237</v>
      </c>
      <c r="R737" t="s">
        <v>1117</v>
      </c>
      <c r="S737" s="3">
        <v>43383</v>
      </c>
      <c r="T737" s="2">
        <v>10</v>
      </c>
      <c r="U737" t="s">
        <v>37</v>
      </c>
      <c r="V737" t="s">
        <v>128</v>
      </c>
      <c r="W737" t="s">
        <v>56</v>
      </c>
      <c r="X737" t="s">
        <v>57</v>
      </c>
      <c r="Y737" t="s">
        <v>41</v>
      </c>
      <c r="Z737" t="s">
        <v>42</v>
      </c>
      <c r="AA737" t="s">
        <v>43</v>
      </c>
    </row>
    <row r="738" spans="1:27" x14ac:dyDescent="0.2">
      <c r="A738" s="1">
        <v>2019</v>
      </c>
      <c r="B738" t="s">
        <v>461</v>
      </c>
      <c r="C738" t="s">
        <v>28</v>
      </c>
      <c r="D738" t="s">
        <v>158</v>
      </c>
      <c r="E738" t="s">
        <v>30</v>
      </c>
      <c r="F738" t="s">
        <v>199</v>
      </c>
      <c r="G738" t="s">
        <v>383</v>
      </c>
      <c r="H738" s="4">
        <v>1520.5</v>
      </c>
      <c r="I738" s="2">
        <v>0</v>
      </c>
      <c r="J738" s="4">
        <v>1520.5</v>
      </c>
      <c r="K738" s="2">
        <v>0</v>
      </c>
      <c r="L738" s="4">
        <v>1520.5</v>
      </c>
      <c r="M738" s="2">
        <v>0</v>
      </c>
      <c r="N738" s="4">
        <v>-1520.5</v>
      </c>
      <c r="O738" t="s">
        <v>397</v>
      </c>
      <c r="P738" t="s">
        <v>34</v>
      </c>
      <c r="Q738" t="s">
        <v>201</v>
      </c>
      <c r="R738" t="s">
        <v>1118</v>
      </c>
      <c r="S738" s="3">
        <v>43383</v>
      </c>
      <c r="T738" s="2">
        <v>10</v>
      </c>
      <c r="U738" t="s">
        <v>203</v>
      </c>
      <c r="V738" t="s">
        <v>384</v>
      </c>
      <c r="W738" t="s">
        <v>39</v>
      </c>
      <c r="X738" t="s">
        <v>40</v>
      </c>
      <c r="Y738" t="s">
        <v>41</v>
      </c>
      <c r="Z738" t="s">
        <v>161</v>
      </c>
      <c r="AA738" t="s">
        <v>43</v>
      </c>
    </row>
    <row r="739" spans="1:27" x14ac:dyDescent="0.2">
      <c r="A739" s="1">
        <v>2019</v>
      </c>
      <c r="B739" t="s">
        <v>463</v>
      </c>
      <c r="C739" t="s">
        <v>28</v>
      </c>
      <c r="D739" t="s">
        <v>158</v>
      </c>
      <c r="E739" t="s">
        <v>30</v>
      </c>
      <c r="F739" t="s">
        <v>199</v>
      </c>
      <c r="G739" t="s">
        <v>383</v>
      </c>
      <c r="H739" s="2">
        <v>0</v>
      </c>
      <c r="I739" s="4">
        <v>1520.5</v>
      </c>
      <c r="J739" s="4">
        <v>-1520.5</v>
      </c>
      <c r="K739" s="2">
        <v>0</v>
      </c>
      <c r="L739" s="2">
        <v>0</v>
      </c>
      <c r="M739" s="4">
        <v>-1520.5</v>
      </c>
      <c r="N739" s="4">
        <v>1520.5</v>
      </c>
      <c r="O739" t="s">
        <v>397</v>
      </c>
      <c r="P739" t="s">
        <v>34</v>
      </c>
      <c r="Q739" t="s">
        <v>206</v>
      </c>
      <c r="R739" t="s">
        <v>398</v>
      </c>
      <c r="S739" s="3">
        <v>43383</v>
      </c>
      <c r="T739" s="2">
        <v>10</v>
      </c>
      <c r="U739" t="s">
        <v>203</v>
      </c>
      <c r="V739" t="s">
        <v>384</v>
      </c>
      <c r="W739" t="s">
        <v>39</v>
      </c>
      <c r="X739" t="s">
        <v>40</v>
      </c>
      <c r="Y739" t="s">
        <v>41</v>
      </c>
      <c r="Z739" t="s">
        <v>161</v>
      </c>
      <c r="AA739" t="s">
        <v>43</v>
      </c>
    </row>
    <row r="740" spans="1:27" x14ac:dyDescent="0.2">
      <c r="A740" s="1">
        <v>2019</v>
      </c>
      <c r="B740" t="s">
        <v>1119</v>
      </c>
      <c r="C740" t="s">
        <v>28</v>
      </c>
      <c r="D740" t="s">
        <v>158</v>
      </c>
      <c r="E740" t="s">
        <v>30</v>
      </c>
      <c r="F740" t="s">
        <v>163</v>
      </c>
      <c r="G740" t="s">
        <v>400</v>
      </c>
      <c r="H740" s="2">
        <v>9000</v>
      </c>
      <c r="I740" s="2">
        <v>0</v>
      </c>
      <c r="J740" s="2">
        <v>9000</v>
      </c>
      <c r="K740" s="2">
        <v>9000</v>
      </c>
      <c r="L740" s="2">
        <v>0</v>
      </c>
      <c r="M740" s="2">
        <v>0</v>
      </c>
      <c r="N740" s="2">
        <v>9000</v>
      </c>
      <c r="O740" t="s">
        <v>626</v>
      </c>
      <c r="P740" t="s">
        <v>34</v>
      </c>
      <c r="Q740" t="s">
        <v>237</v>
      </c>
      <c r="R740" t="s">
        <v>1117</v>
      </c>
      <c r="S740" s="3">
        <v>43383</v>
      </c>
      <c r="T740" s="2">
        <v>10</v>
      </c>
      <c r="U740" t="s">
        <v>164</v>
      </c>
      <c r="V740" t="s">
        <v>402</v>
      </c>
      <c r="W740" t="s">
        <v>56</v>
      </c>
      <c r="X740" t="s">
        <v>57</v>
      </c>
      <c r="Y740" t="s">
        <v>41</v>
      </c>
      <c r="Z740" t="s">
        <v>161</v>
      </c>
      <c r="AA740" t="s">
        <v>43</v>
      </c>
    </row>
    <row r="741" spans="1:27" x14ac:dyDescent="0.2">
      <c r="A741" s="1">
        <v>2019</v>
      </c>
      <c r="B741" t="s">
        <v>171</v>
      </c>
      <c r="C741" t="s">
        <v>28</v>
      </c>
      <c r="D741" t="s">
        <v>158</v>
      </c>
      <c r="E741" t="s">
        <v>30</v>
      </c>
      <c r="F741" t="s">
        <v>172</v>
      </c>
      <c r="G741" t="s">
        <v>64</v>
      </c>
      <c r="H741" s="2">
        <v>0</v>
      </c>
      <c r="I741" s="2">
        <v>1600</v>
      </c>
      <c r="J741" s="2">
        <v>-1600</v>
      </c>
      <c r="K741" s="2">
        <v>0</v>
      </c>
      <c r="L741" s="2">
        <v>0</v>
      </c>
      <c r="M741" s="2">
        <v>-1600</v>
      </c>
      <c r="N741" s="2">
        <v>1600</v>
      </c>
      <c r="O741" t="s">
        <v>214</v>
      </c>
      <c r="P741" t="s">
        <v>34</v>
      </c>
      <c r="Q741" t="s">
        <v>206</v>
      </c>
      <c r="R741" t="s">
        <v>1029</v>
      </c>
      <c r="S741" s="3">
        <v>43383</v>
      </c>
      <c r="T741" s="2">
        <v>10</v>
      </c>
      <c r="U741" t="s">
        <v>173</v>
      </c>
      <c r="V741" t="s">
        <v>66</v>
      </c>
      <c r="W741" t="s">
        <v>56</v>
      </c>
      <c r="X741" t="s">
        <v>57</v>
      </c>
      <c r="Y741" t="s">
        <v>41</v>
      </c>
      <c r="Z741" t="s">
        <v>161</v>
      </c>
      <c r="AA741" t="s">
        <v>43</v>
      </c>
    </row>
    <row r="742" spans="1:27" x14ac:dyDescent="0.2">
      <c r="A742" s="1">
        <v>2019</v>
      </c>
      <c r="B742" t="s">
        <v>244</v>
      </c>
      <c r="C742" t="s">
        <v>28</v>
      </c>
      <c r="D742" t="s">
        <v>158</v>
      </c>
      <c r="E742" t="s">
        <v>30</v>
      </c>
      <c r="F742" t="s">
        <v>172</v>
      </c>
      <c r="G742" t="s">
        <v>64</v>
      </c>
      <c r="H742" s="2">
        <v>1748</v>
      </c>
      <c r="I742" s="2">
        <v>0</v>
      </c>
      <c r="J742" s="2">
        <v>1748</v>
      </c>
      <c r="K742" s="2">
        <v>0</v>
      </c>
      <c r="L742" s="2">
        <v>1748</v>
      </c>
      <c r="M742" s="2">
        <v>0</v>
      </c>
      <c r="N742" s="2">
        <v>-1748</v>
      </c>
      <c r="O742" t="s">
        <v>214</v>
      </c>
      <c r="P742" t="s">
        <v>34</v>
      </c>
      <c r="Q742" t="s">
        <v>201</v>
      </c>
      <c r="R742" t="s">
        <v>1120</v>
      </c>
      <c r="S742" s="3">
        <v>43383</v>
      </c>
      <c r="T742" s="2">
        <v>10</v>
      </c>
      <c r="U742" t="s">
        <v>173</v>
      </c>
      <c r="V742" t="s">
        <v>66</v>
      </c>
      <c r="W742" t="s">
        <v>56</v>
      </c>
      <c r="X742" t="s">
        <v>57</v>
      </c>
      <c r="Y742" t="s">
        <v>41</v>
      </c>
      <c r="Z742" t="s">
        <v>161</v>
      </c>
      <c r="AA742" t="s">
        <v>43</v>
      </c>
    </row>
    <row r="743" spans="1:27" x14ac:dyDescent="0.2">
      <c r="A743" s="1">
        <v>2019</v>
      </c>
      <c r="B743" t="s">
        <v>844</v>
      </c>
      <c r="C743" t="s">
        <v>28</v>
      </c>
      <c r="D743" t="s">
        <v>158</v>
      </c>
      <c r="E743" t="s">
        <v>175</v>
      </c>
      <c r="F743" t="s">
        <v>176</v>
      </c>
      <c r="G743" t="s">
        <v>400</v>
      </c>
      <c r="H743" s="2">
        <v>5250</v>
      </c>
      <c r="I743" s="2">
        <v>0</v>
      </c>
      <c r="J743" s="2">
        <v>5250</v>
      </c>
      <c r="K743" s="2">
        <v>0</v>
      </c>
      <c r="L743" s="2">
        <v>5250</v>
      </c>
      <c r="M743" s="2">
        <v>0</v>
      </c>
      <c r="N743" s="2">
        <v>-5250</v>
      </c>
      <c r="O743" t="s">
        <v>639</v>
      </c>
      <c r="P743" t="s">
        <v>34</v>
      </c>
      <c r="Q743" t="s">
        <v>201</v>
      </c>
      <c r="R743" t="s">
        <v>1121</v>
      </c>
      <c r="S743" s="3">
        <v>43383</v>
      </c>
      <c r="T743" s="2">
        <v>10</v>
      </c>
      <c r="U743" t="s">
        <v>177</v>
      </c>
      <c r="V743" t="s">
        <v>402</v>
      </c>
      <c r="W743" t="s">
        <v>56</v>
      </c>
      <c r="X743" t="s">
        <v>57</v>
      </c>
      <c r="Y743" t="s">
        <v>41</v>
      </c>
      <c r="Z743" t="s">
        <v>161</v>
      </c>
      <c r="AA743" t="s">
        <v>178</v>
      </c>
    </row>
    <row r="744" spans="1:27" x14ac:dyDescent="0.2">
      <c r="A744" s="1">
        <v>2019</v>
      </c>
      <c r="B744" t="s">
        <v>846</v>
      </c>
      <c r="C744" t="s">
        <v>28</v>
      </c>
      <c r="D744" t="s">
        <v>158</v>
      </c>
      <c r="E744" t="s">
        <v>175</v>
      </c>
      <c r="F744" t="s">
        <v>176</v>
      </c>
      <c r="G744" t="s">
        <v>400</v>
      </c>
      <c r="H744" s="2">
        <v>0</v>
      </c>
      <c r="I744" s="2">
        <v>5250</v>
      </c>
      <c r="J744" s="2">
        <v>-5250</v>
      </c>
      <c r="K744" s="2">
        <v>0</v>
      </c>
      <c r="L744" s="2">
        <v>0</v>
      </c>
      <c r="M744" s="2">
        <v>-5250</v>
      </c>
      <c r="N744" s="2">
        <v>5250</v>
      </c>
      <c r="O744" t="s">
        <v>639</v>
      </c>
      <c r="P744" t="s">
        <v>34</v>
      </c>
      <c r="Q744" t="s">
        <v>206</v>
      </c>
      <c r="R744" t="s">
        <v>640</v>
      </c>
      <c r="S744" s="3">
        <v>43383</v>
      </c>
      <c r="T744" s="2">
        <v>10</v>
      </c>
      <c r="U744" t="s">
        <v>177</v>
      </c>
      <c r="V744" t="s">
        <v>402</v>
      </c>
      <c r="W744" t="s">
        <v>56</v>
      </c>
      <c r="X744" t="s">
        <v>57</v>
      </c>
      <c r="Y744" t="s">
        <v>41</v>
      </c>
      <c r="Z744" t="s">
        <v>161</v>
      </c>
      <c r="AA744" t="s">
        <v>178</v>
      </c>
    </row>
    <row r="745" spans="1:27" x14ac:dyDescent="0.2">
      <c r="A745" s="1">
        <v>2019</v>
      </c>
      <c r="B745" t="s">
        <v>563</v>
      </c>
      <c r="C745" t="s">
        <v>28</v>
      </c>
      <c r="D745" t="s">
        <v>158</v>
      </c>
      <c r="E745" t="s">
        <v>30</v>
      </c>
      <c r="F745" t="s">
        <v>199</v>
      </c>
      <c r="G745" t="s">
        <v>383</v>
      </c>
      <c r="H745" s="2">
        <v>0</v>
      </c>
      <c r="I745" s="4">
        <v>3519.75</v>
      </c>
      <c r="J745" s="4">
        <v>-3519.75</v>
      </c>
      <c r="K745" s="2">
        <v>0</v>
      </c>
      <c r="L745" s="2">
        <v>0</v>
      </c>
      <c r="M745" s="4">
        <v>-3519.75</v>
      </c>
      <c r="N745" s="4">
        <v>3519.75</v>
      </c>
      <c r="O745" t="s">
        <v>397</v>
      </c>
      <c r="P745" t="s">
        <v>34</v>
      </c>
      <c r="Q745" t="s">
        <v>206</v>
      </c>
      <c r="R745" t="s">
        <v>398</v>
      </c>
      <c r="S745" s="3">
        <v>43390</v>
      </c>
      <c r="T745" s="2">
        <v>10</v>
      </c>
      <c r="U745" t="s">
        <v>203</v>
      </c>
      <c r="V745" t="s">
        <v>384</v>
      </c>
      <c r="W745" t="s">
        <v>39</v>
      </c>
      <c r="X745" t="s">
        <v>40</v>
      </c>
      <c r="Y745" t="s">
        <v>41</v>
      </c>
      <c r="Z745" t="s">
        <v>161</v>
      </c>
      <c r="AA745" t="s">
        <v>43</v>
      </c>
    </row>
    <row r="746" spans="1:27" x14ac:dyDescent="0.2">
      <c r="A746" s="1">
        <v>2019</v>
      </c>
      <c r="B746" t="s">
        <v>567</v>
      </c>
      <c r="C746" t="s">
        <v>28</v>
      </c>
      <c r="D746" t="s">
        <v>158</v>
      </c>
      <c r="E746" t="s">
        <v>30</v>
      </c>
      <c r="F746" t="s">
        <v>199</v>
      </c>
      <c r="G746" t="s">
        <v>383</v>
      </c>
      <c r="H746" s="4">
        <v>3519.75</v>
      </c>
      <c r="I746" s="2">
        <v>0</v>
      </c>
      <c r="J746" s="4">
        <v>3519.75</v>
      </c>
      <c r="K746" s="2">
        <v>0</v>
      </c>
      <c r="L746" s="4">
        <v>3519.75</v>
      </c>
      <c r="M746" s="2">
        <v>0</v>
      </c>
      <c r="N746" s="4">
        <v>-3519.75</v>
      </c>
      <c r="O746" t="s">
        <v>397</v>
      </c>
      <c r="P746" t="s">
        <v>34</v>
      </c>
      <c r="Q746" t="s">
        <v>201</v>
      </c>
      <c r="R746" t="s">
        <v>1122</v>
      </c>
      <c r="S746" s="3">
        <v>43390</v>
      </c>
      <c r="T746" s="2">
        <v>10</v>
      </c>
      <c r="U746" t="s">
        <v>203</v>
      </c>
      <c r="V746" t="s">
        <v>384</v>
      </c>
      <c r="W746" t="s">
        <v>39</v>
      </c>
      <c r="X746" t="s">
        <v>40</v>
      </c>
      <c r="Y746" t="s">
        <v>41</v>
      </c>
      <c r="Z746" t="s">
        <v>161</v>
      </c>
      <c r="AA746" t="s">
        <v>43</v>
      </c>
    </row>
    <row r="747" spans="1:27" x14ac:dyDescent="0.2">
      <c r="A747" s="1">
        <v>2019</v>
      </c>
      <c r="B747" t="s">
        <v>1123</v>
      </c>
      <c r="C747" t="s">
        <v>28</v>
      </c>
      <c r="D747" t="s">
        <v>158</v>
      </c>
      <c r="E747" t="s">
        <v>30</v>
      </c>
      <c r="F747" t="s">
        <v>163</v>
      </c>
      <c r="G747" t="s">
        <v>400</v>
      </c>
      <c r="H747" s="2">
        <v>7300</v>
      </c>
      <c r="I747" s="2">
        <v>0</v>
      </c>
      <c r="J747" s="2">
        <v>7300</v>
      </c>
      <c r="K747" s="2">
        <v>0</v>
      </c>
      <c r="L747" s="2">
        <v>7300</v>
      </c>
      <c r="M747" s="2">
        <v>0</v>
      </c>
      <c r="N747" s="2">
        <v>-7300</v>
      </c>
      <c r="O747" t="s">
        <v>759</v>
      </c>
      <c r="P747" t="s">
        <v>34</v>
      </c>
      <c r="Q747" t="s">
        <v>201</v>
      </c>
      <c r="R747" t="s">
        <v>1124</v>
      </c>
      <c r="S747" s="3">
        <v>43390</v>
      </c>
      <c r="T747" s="2">
        <v>10</v>
      </c>
      <c r="U747" t="s">
        <v>164</v>
      </c>
      <c r="V747" t="s">
        <v>402</v>
      </c>
      <c r="W747" t="s">
        <v>56</v>
      </c>
      <c r="X747" t="s">
        <v>57</v>
      </c>
      <c r="Y747" t="s">
        <v>41</v>
      </c>
      <c r="Z747" t="s">
        <v>161</v>
      </c>
      <c r="AA747" t="s">
        <v>43</v>
      </c>
    </row>
    <row r="748" spans="1:27" x14ac:dyDescent="0.2">
      <c r="A748" s="1">
        <v>2019</v>
      </c>
      <c r="B748" t="s">
        <v>1125</v>
      </c>
      <c r="C748" t="s">
        <v>28</v>
      </c>
      <c r="D748" t="s">
        <v>158</v>
      </c>
      <c r="E748" t="s">
        <v>30</v>
      </c>
      <c r="F748" t="s">
        <v>163</v>
      </c>
      <c r="G748" t="s">
        <v>400</v>
      </c>
      <c r="H748" s="2">
        <v>0</v>
      </c>
      <c r="I748" s="2">
        <v>7300</v>
      </c>
      <c r="J748" s="2">
        <v>-7300</v>
      </c>
      <c r="K748" s="2">
        <v>0</v>
      </c>
      <c r="L748" s="2">
        <v>0</v>
      </c>
      <c r="M748" s="2">
        <v>-7300</v>
      </c>
      <c r="N748" s="2">
        <v>7300</v>
      </c>
      <c r="O748" t="s">
        <v>759</v>
      </c>
      <c r="P748" t="s">
        <v>34</v>
      </c>
      <c r="Q748" t="s">
        <v>206</v>
      </c>
      <c r="R748" t="s">
        <v>1101</v>
      </c>
      <c r="S748" s="3">
        <v>43390</v>
      </c>
      <c r="T748" s="2">
        <v>10</v>
      </c>
      <c r="U748" t="s">
        <v>164</v>
      </c>
      <c r="V748" t="s">
        <v>402</v>
      </c>
      <c r="W748" t="s">
        <v>56</v>
      </c>
      <c r="X748" t="s">
        <v>57</v>
      </c>
      <c r="Y748" t="s">
        <v>41</v>
      </c>
      <c r="Z748" t="s">
        <v>161</v>
      </c>
      <c r="AA748" t="s">
        <v>43</v>
      </c>
    </row>
    <row r="749" spans="1:27" x14ac:dyDescent="0.2">
      <c r="A749" s="1">
        <v>2019</v>
      </c>
      <c r="B749" t="s">
        <v>1126</v>
      </c>
      <c r="C749" t="s">
        <v>28</v>
      </c>
      <c r="D749" t="s">
        <v>29</v>
      </c>
      <c r="E749" t="s">
        <v>30</v>
      </c>
      <c r="F749" t="s">
        <v>31</v>
      </c>
      <c r="G749" t="s">
        <v>124</v>
      </c>
      <c r="H749" s="2">
        <v>0</v>
      </c>
      <c r="I749" s="2">
        <v>525</v>
      </c>
      <c r="J749" s="2">
        <v>-525</v>
      </c>
      <c r="K749" s="2">
        <v>-525</v>
      </c>
      <c r="L749" s="2">
        <v>0</v>
      </c>
      <c r="M749" s="2">
        <v>0</v>
      </c>
      <c r="N749" s="2">
        <v>-525</v>
      </c>
      <c r="O749" t="s">
        <v>1127</v>
      </c>
      <c r="P749" t="s">
        <v>34</v>
      </c>
      <c r="Q749" t="s">
        <v>237</v>
      </c>
      <c r="R749" t="s">
        <v>1128</v>
      </c>
      <c r="S749" s="3">
        <v>43391</v>
      </c>
      <c r="T749" s="2">
        <v>10</v>
      </c>
      <c r="U749" t="s">
        <v>37</v>
      </c>
      <c r="V749" t="s">
        <v>128</v>
      </c>
      <c r="W749" t="s">
        <v>56</v>
      </c>
      <c r="X749" t="s">
        <v>57</v>
      </c>
      <c r="Y749" t="s">
        <v>41</v>
      </c>
      <c r="Z749" t="s">
        <v>42</v>
      </c>
      <c r="AA749" t="s">
        <v>43</v>
      </c>
    </row>
    <row r="750" spans="1:27" x14ac:dyDescent="0.2">
      <c r="A750" s="1">
        <v>2019</v>
      </c>
      <c r="B750" t="s">
        <v>1129</v>
      </c>
      <c r="C750" t="s">
        <v>28</v>
      </c>
      <c r="D750" t="s">
        <v>158</v>
      </c>
      <c r="E750" t="s">
        <v>30</v>
      </c>
      <c r="F750" t="s">
        <v>159</v>
      </c>
      <c r="G750" t="s">
        <v>400</v>
      </c>
      <c r="H750" s="2">
        <v>525</v>
      </c>
      <c r="I750" s="2">
        <v>0</v>
      </c>
      <c r="J750" s="2">
        <v>525</v>
      </c>
      <c r="K750" s="2">
        <v>525</v>
      </c>
      <c r="L750" s="2">
        <v>0</v>
      </c>
      <c r="M750" s="2">
        <v>0</v>
      </c>
      <c r="N750" s="2">
        <v>525</v>
      </c>
      <c r="O750" t="s">
        <v>1130</v>
      </c>
      <c r="P750" t="s">
        <v>34</v>
      </c>
      <c r="Q750" t="s">
        <v>237</v>
      </c>
      <c r="R750" t="s">
        <v>1128</v>
      </c>
      <c r="S750" s="3">
        <v>43391</v>
      </c>
      <c r="T750" s="2">
        <v>10</v>
      </c>
      <c r="U750" t="s">
        <v>160</v>
      </c>
      <c r="V750" t="s">
        <v>402</v>
      </c>
      <c r="W750" t="s">
        <v>56</v>
      </c>
      <c r="X750" t="s">
        <v>57</v>
      </c>
      <c r="Y750" t="s">
        <v>41</v>
      </c>
      <c r="Z750" t="s">
        <v>161</v>
      </c>
      <c r="AA750" t="s">
        <v>43</v>
      </c>
    </row>
    <row r="751" spans="1:27" x14ac:dyDescent="0.2">
      <c r="A751" s="1">
        <v>2019</v>
      </c>
      <c r="B751" t="s">
        <v>609</v>
      </c>
      <c r="C751" t="s">
        <v>28</v>
      </c>
      <c r="D751" t="s">
        <v>158</v>
      </c>
      <c r="E751" t="s">
        <v>30</v>
      </c>
      <c r="F751" t="s">
        <v>199</v>
      </c>
      <c r="G751" t="s">
        <v>284</v>
      </c>
      <c r="H751" s="4">
        <v>92.94</v>
      </c>
      <c r="I751" s="2">
        <v>0</v>
      </c>
      <c r="J751" s="4">
        <v>92.94</v>
      </c>
      <c r="K751" s="2">
        <v>0</v>
      </c>
      <c r="L751" s="2">
        <v>0</v>
      </c>
      <c r="M751" s="4">
        <v>92.94</v>
      </c>
      <c r="N751" s="4">
        <v>-92.94</v>
      </c>
      <c r="O751" t="s">
        <v>579</v>
      </c>
      <c r="P751" t="s">
        <v>34</v>
      </c>
      <c r="Q751" t="s">
        <v>206</v>
      </c>
      <c r="R751" t="s">
        <v>1131</v>
      </c>
      <c r="S751" s="3">
        <v>43399</v>
      </c>
      <c r="T751" s="2">
        <v>10</v>
      </c>
      <c r="U751" t="s">
        <v>203</v>
      </c>
      <c r="V751" t="s">
        <v>286</v>
      </c>
      <c r="W751" t="s">
        <v>287</v>
      </c>
      <c r="X751" t="s">
        <v>288</v>
      </c>
      <c r="Y751" t="s">
        <v>41</v>
      </c>
      <c r="Z751" t="s">
        <v>161</v>
      </c>
      <c r="AA751" t="s">
        <v>43</v>
      </c>
    </row>
    <row r="752" spans="1:27" x14ac:dyDescent="0.2">
      <c r="A752" s="1">
        <v>2019</v>
      </c>
      <c r="B752" t="s">
        <v>1132</v>
      </c>
      <c r="C752" t="s">
        <v>28</v>
      </c>
      <c r="D752" t="s">
        <v>29</v>
      </c>
      <c r="E752" t="s">
        <v>30</v>
      </c>
      <c r="F752" t="s">
        <v>31</v>
      </c>
      <c r="G752" t="s">
        <v>124</v>
      </c>
      <c r="H752" s="2">
        <v>0</v>
      </c>
      <c r="I752" s="2">
        <v>253750</v>
      </c>
      <c r="J752" s="2">
        <v>-253750</v>
      </c>
      <c r="K752" s="2">
        <v>-253750</v>
      </c>
      <c r="L752" s="2">
        <v>0</v>
      </c>
      <c r="M752" s="2">
        <v>0</v>
      </c>
      <c r="N752" s="2">
        <v>-253750</v>
      </c>
      <c r="O752" t="s">
        <v>1133</v>
      </c>
      <c r="P752" t="s">
        <v>34</v>
      </c>
      <c r="Q752" t="s">
        <v>237</v>
      </c>
      <c r="R752" t="s">
        <v>1134</v>
      </c>
      <c r="S752" s="3">
        <v>43404</v>
      </c>
      <c r="T752" s="2">
        <v>10</v>
      </c>
      <c r="U752" t="s">
        <v>37</v>
      </c>
      <c r="V752" t="s">
        <v>128</v>
      </c>
      <c r="W752" t="s">
        <v>56</v>
      </c>
      <c r="X752" t="s">
        <v>57</v>
      </c>
      <c r="Y752" t="s">
        <v>41</v>
      </c>
      <c r="Z752" t="s">
        <v>42</v>
      </c>
      <c r="AA752" t="s">
        <v>43</v>
      </c>
    </row>
    <row r="753" spans="1:27" x14ac:dyDescent="0.2">
      <c r="A753" s="1">
        <v>2019</v>
      </c>
      <c r="B753" t="s">
        <v>1135</v>
      </c>
      <c r="C753" t="s">
        <v>28</v>
      </c>
      <c r="D753" t="s">
        <v>29</v>
      </c>
      <c r="E753" t="s">
        <v>30</v>
      </c>
      <c r="F753" t="s">
        <v>31</v>
      </c>
      <c r="G753" t="s">
        <v>124</v>
      </c>
      <c r="H753" s="2">
        <v>0</v>
      </c>
      <c r="I753" s="2">
        <v>3600</v>
      </c>
      <c r="J753" s="2">
        <v>-3600</v>
      </c>
      <c r="K753" s="2">
        <v>-3600</v>
      </c>
      <c r="L753" s="2">
        <v>0</v>
      </c>
      <c r="M753" s="2">
        <v>0</v>
      </c>
      <c r="N753" s="2">
        <v>-3600</v>
      </c>
      <c r="O753" t="s">
        <v>1136</v>
      </c>
      <c r="P753" t="s">
        <v>34</v>
      </c>
      <c r="Q753" t="s">
        <v>237</v>
      </c>
      <c r="R753" t="s">
        <v>1137</v>
      </c>
      <c r="S753" s="3">
        <v>43404</v>
      </c>
      <c r="T753" s="2">
        <v>10</v>
      </c>
      <c r="U753" t="s">
        <v>37</v>
      </c>
      <c r="V753" t="s">
        <v>128</v>
      </c>
      <c r="W753" t="s">
        <v>56</v>
      </c>
      <c r="X753" t="s">
        <v>57</v>
      </c>
      <c r="Y753" t="s">
        <v>41</v>
      </c>
      <c r="Z753" t="s">
        <v>42</v>
      </c>
      <c r="AA753" t="s">
        <v>43</v>
      </c>
    </row>
    <row r="754" spans="1:27" x14ac:dyDescent="0.2">
      <c r="A754" s="1">
        <v>2019</v>
      </c>
      <c r="B754" t="s">
        <v>647</v>
      </c>
      <c r="C754" t="s">
        <v>28</v>
      </c>
      <c r="D754" t="s">
        <v>29</v>
      </c>
      <c r="E754" t="s">
        <v>30</v>
      </c>
      <c r="F754" t="s">
        <v>74</v>
      </c>
      <c r="G754" t="s">
        <v>75</v>
      </c>
      <c r="H754" s="4">
        <v>225.85</v>
      </c>
      <c r="I754" s="2">
        <v>0</v>
      </c>
      <c r="J754" s="4">
        <v>225.85</v>
      </c>
      <c r="K754" s="2">
        <v>0</v>
      </c>
      <c r="L754" s="4">
        <v>225.85</v>
      </c>
      <c r="M754" s="2">
        <v>0</v>
      </c>
      <c r="N754" s="4">
        <v>-225.85</v>
      </c>
      <c r="O754" t="s">
        <v>1138</v>
      </c>
      <c r="P754" t="s">
        <v>34</v>
      </c>
      <c r="Q754" t="s">
        <v>77</v>
      </c>
      <c r="R754" t="s">
        <v>1139</v>
      </c>
      <c r="S754" s="3">
        <v>43404</v>
      </c>
      <c r="T754" s="2">
        <v>10</v>
      </c>
      <c r="U754" t="s">
        <v>79</v>
      </c>
      <c r="V754" t="s">
        <v>80</v>
      </c>
      <c r="W754" t="s">
        <v>81</v>
      </c>
      <c r="X754" t="s">
        <v>82</v>
      </c>
      <c r="Y754" t="s">
        <v>41</v>
      </c>
      <c r="Z754" t="s">
        <v>42</v>
      </c>
      <c r="AA754" t="s">
        <v>43</v>
      </c>
    </row>
    <row r="755" spans="1:27" x14ac:dyDescent="0.2">
      <c r="A755" s="1">
        <v>2019</v>
      </c>
      <c r="B755" t="s">
        <v>429</v>
      </c>
      <c r="C755" t="s">
        <v>28</v>
      </c>
      <c r="D755" t="s">
        <v>29</v>
      </c>
      <c r="E755" t="s">
        <v>30</v>
      </c>
      <c r="F755" t="s">
        <v>74</v>
      </c>
      <c r="G755" t="s">
        <v>75</v>
      </c>
      <c r="H755" s="4">
        <v>4908.08</v>
      </c>
      <c r="I755" s="2">
        <v>0</v>
      </c>
      <c r="J755" s="4">
        <v>4908.08</v>
      </c>
      <c r="K755" s="2">
        <v>0</v>
      </c>
      <c r="L755" s="4">
        <v>4908.08</v>
      </c>
      <c r="M755" s="2">
        <v>0</v>
      </c>
      <c r="N755" s="4">
        <v>-4908.08</v>
      </c>
      <c r="O755" t="s">
        <v>76</v>
      </c>
      <c r="P755" t="s">
        <v>34</v>
      </c>
      <c r="Q755" t="s">
        <v>77</v>
      </c>
      <c r="R755" t="s">
        <v>1139</v>
      </c>
      <c r="S755" s="3">
        <v>43404</v>
      </c>
      <c r="T755" s="2">
        <v>10</v>
      </c>
      <c r="U755" t="s">
        <v>79</v>
      </c>
      <c r="V755" t="s">
        <v>80</v>
      </c>
      <c r="W755" t="s">
        <v>81</v>
      </c>
      <c r="X755" t="s">
        <v>82</v>
      </c>
      <c r="Y755" t="s">
        <v>41</v>
      </c>
      <c r="Z755" t="s">
        <v>42</v>
      </c>
      <c r="AA755" t="s">
        <v>43</v>
      </c>
    </row>
    <row r="756" spans="1:27" x14ac:dyDescent="0.2">
      <c r="A756" s="1">
        <v>2019</v>
      </c>
      <c r="B756" t="s">
        <v>491</v>
      </c>
      <c r="C756" t="s">
        <v>28</v>
      </c>
      <c r="D756" t="s">
        <v>29</v>
      </c>
      <c r="E756" t="s">
        <v>30</v>
      </c>
      <c r="F756" t="s">
        <v>74</v>
      </c>
      <c r="G756" t="s">
        <v>75</v>
      </c>
      <c r="H756" s="4">
        <v>4127.05</v>
      </c>
      <c r="I756" s="2">
        <v>0</v>
      </c>
      <c r="J756" s="4">
        <v>4127.05</v>
      </c>
      <c r="K756" s="2">
        <v>0</v>
      </c>
      <c r="L756" s="4">
        <v>4127.05</v>
      </c>
      <c r="M756" s="2">
        <v>0</v>
      </c>
      <c r="N756" s="4">
        <v>-4127.05</v>
      </c>
      <c r="O756" t="s">
        <v>1138</v>
      </c>
      <c r="P756" t="s">
        <v>34</v>
      </c>
      <c r="Q756" t="s">
        <v>77</v>
      </c>
      <c r="R756" t="s">
        <v>1139</v>
      </c>
      <c r="S756" s="3">
        <v>43404</v>
      </c>
      <c r="T756" s="2">
        <v>10</v>
      </c>
      <c r="U756" t="s">
        <v>79</v>
      </c>
      <c r="V756" t="s">
        <v>80</v>
      </c>
      <c r="W756" t="s">
        <v>81</v>
      </c>
      <c r="X756" t="s">
        <v>82</v>
      </c>
      <c r="Y756" t="s">
        <v>41</v>
      </c>
      <c r="Z756" t="s">
        <v>42</v>
      </c>
      <c r="AA756" t="s">
        <v>43</v>
      </c>
    </row>
    <row r="757" spans="1:27" x14ac:dyDescent="0.2">
      <c r="A757" s="1">
        <v>2019</v>
      </c>
      <c r="B757" t="s">
        <v>554</v>
      </c>
      <c r="C757" t="s">
        <v>28</v>
      </c>
      <c r="D757" t="s">
        <v>29</v>
      </c>
      <c r="E757" t="s">
        <v>30</v>
      </c>
      <c r="F757" t="s">
        <v>74</v>
      </c>
      <c r="G757" t="s">
        <v>75</v>
      </c>
      <c r="H757" s="4">
        <v>45.68</v>
      </c>
      <c r="I757" s="2">
        <v>0</v>
      </c>
      <c r="J757" s="4">
        <v>45.68</v>
      </c>
      <c r="K757" s="2">
        <v>0</v>
      </c>
      <c r="L757" s="4">
        <v>45.68</v>
      </c>
      <c r="M757" s="2">
        <v>0</v>
      </c>
      <c r="N757" s="4">
        <v>-45.68</v>
      </c>
      <c r="O757" t="s">
        <v>1138</v>
      </c>
      <c r="P757" t="s">
        <v>34</v>
      </c>
      <c r="Q757" t="s">
        <v>77</v>
      </c>
      <c r="R757" t="s">
        <v>1139</v>
      </c>
      <c r="S757" s="3">
        <v>43404</v>
      </c>
      <c r="T757" s="2">
        <v>10</v>
      </c>
      <c r="U757" t="s">
        <v>79</v>
      </c>
      <c r="V757" t="s">
        <v>80</v>
      </c>
      <c r="W757" t="s">
        <v>81</v>
      </c>
      <c r="X757" t="s">
        <v>82</v>
      </c>
      <c r="Y757" t="s">
        <v>41</v>
      </c>
      <c r="Z757" t="s">
        <v>42</v>
      </c>
      <c r="AA757" t="s">
        <v>43</v>
      </c>
    </row>
    <row r="758" spans="1:27" x14ac:dyDescent="0.2">
      <c r="A758" s="1">
        <v>2019</v>
      </c>
      <c r="B758" t="s">
        <v>1140</v>
      </c>
      <c r="C758" t="s">
        <v>28</v>
      </c>
      <c r="D758" t="s">
        <v>29</v>
      </c>
      <c r="E758" t="s">
        <v>30</v>
      </c>
      <c r="F758" t="s">
        <v>74</v>
      </c>
      <c r="G758" t="s">
        <v>141</v>
      </c>
      <c r="H758" s="4">
        <v>11616.34</v>
      </c>
      <c r="I758" s="2">
        <v>0</v>
      </c>
      <c r="J758" s="4">
        <v>11616.34</v>
      </c>
      <c r="K758" s="2">
        <v>0</v>
      </c>
      <c r="L758" s="4">
        <v>11616.34</v>
      </c>
      <c r="M758" s="2">
        <v>0</v>
      </c>
      <c r="N758" s="4">
        <v>-11616.34</v>
      </c>
      <c r="O758" t="s">
        <v>190</v>
      </c>
      <c r="P758" t="s">
        <v>34</v>
      </c>
      <c r="Q758" t="s">
        <v>77</v>
      </c>
      <c r="R758" t="s">
        <v>1139</v>
      </c>
      <c r="S758" s="3">
        <v>43404</v>
      </c>
      <c r="T758" s="2">
        <v>10</v>
      </c>
      <c r="U758" t="s">
        <v>79</v>
      </c>
      <c r="V758" t="s">
        <v>143</v>
      </c>
      <c r="W758" t="s">
        <v>81</v>
      </c>
      <c r="X758" t="s">
        <v>82</v>
      </c>
      <c r="Y758" t="s">
        <v>41</v>
      </c>
      <c r="Z758" t="s">
        <v>42</v>
      </c>
      <c r="AA758" t="s">
        <v>43</v>
      </c>
    </row>
    <row r="759" spans="1:27" x14ac:dyDescent="0.2">
      <c r="A759" s="1">
        <v>2019</v>
      </c>
      <c r="B759" t="s">
        <v>650</v>
      </c>
      <c r="C759" t="s">
        <v>28</v>
      </c>
      <c r="D759" t="s">
        <v>29</v>
      </c>
      <c r="E759" t="s">
        <v>30</v>
      </c>
      <c r="F759" t="s">
        <v>74</v>
      </c>
      <c r="G759" t="s">
        <v>651</v>
      </c>
      <c r="H759" s="4">
        <v>371.61</v>
      </c>
      <c r="I759" s="2">
        <v>0</v>
      </c>
      <c r="J759" s="4">
        <v>371.61</v>
      </c>
      <c r="K759" s="2">
        <v>0</v>
      </c>
      <c r="L759" s="4">
        <v>371.61</v>
      </c>
      <c r="M759" s="2">
        <v>0</v>
      </c>
      <c r="N759" s="4">
        <v>-371.61</v>
      </c>
      <c r="O759" t="s">
        <v>76</v>
      </c>
      <c r="P759" t="s">
        <v>34</v>
      </c>
      <c r="Q759" t="s">
        <v>77</v>
      </c>
      <c r="R759" t="s">
        <v>1139</v>
      </c>
      <c r="S759" s="3">
        <v>43404</v>
      </c>
      <c r="T759" s="2">
        <v>10</v>
      </c>
      <c r="U759" t="s">
        <v>79</v>
      </c>
      <c r="V759" t="s">
        <v>652</v>
      </c>
      <c r="W759" t="s">
        <v>81</v>
      </c>
      <c r="X759" t="s">
        <v>82</v>
      </c>
      <c r="Y759" t="s">
        <v>41</v>
      </c>
      <c r="Z759" t="s">
        <v>42</v>
      </c>
      <c r="AA759" t="s">
        <v>43</v>
      </c>
    </row>
    <row r="760" spans="1:27" x14ac:dyDescent="0.2">
      <c r="A760" s="1">
        <v>2019</v>
      </c>
      <c r="B760" t="s">
        <v>430</v>
      </c>
      <c r="C760" t="s">
        <v>28</v>
      </c>
      <c r="D760" t="s">
        <v>29</v>
      </c>
      <c r="E760" t="s">
        <v>30</v>
      </c>
      <c r="F760" t="s">
        <v>74</v>
      </c>
      <c r="G760" t="s">
        <v>86</v>
      </c>
      <c r="H760" s="4">
        <v>3779.11</v>
      </c>
      <c r="I760" s="2">
        <v>0</v>
      </c>
      <c r="J760" s="4">
        <v>3779.11</v>
      </c>
      <c r="K760" s="2">
        <v>0</v>
      </c>
      <c r="L760" s="4">
        <v>3779.11</v>
      </c>
      <c r="M760" s="2">
        <v>0</v>
      </c>
      <c r="N760" s="4">
        <v>-3779.11</v>
      </c>
      <c r="O760" t="s">
        <v>87</v>
      </c>
      <c r="P760" t="s">
        <v>34</v>
      </c>
      <c r="Q760" t="s">
        <v>77</v>
      </c>
      <c r="R760" t="s">
        <v>1139</v>
      </c>
      <c r="S760" s="3">
        <v>43404</v>
      </c>
      <c r="T760" s="2">
        <v>10</v>
      </c>
      <c r="U760" t="s">
        <v>79</v>
      </c>
      <c r="V760" t="s">
        <v>88</v>
      </c>
      <c r="W760" t="s">
        <v>89</v>
      </c>
      <c r="X760" t="s">
        <v>90</v>
      </c>
      <c r="Y760" t="s">
        <v>41</v>
      </c>
      <c r="Z760" t="s">
        <v>42</v>
      </c>
      <c r="AA760" t="s">
        <v>43</v>
      </c>
    </row>
    <row r="761" spans="1:27" x14ac:dyDescent="0.2">
      <c r="A761" s="1">
        <v>2019</v>
      </c>
      <c r="B761" t="s">
        <v>257</v>
      </c>
      <c r="C761" t="s">
        <v>28</v>
      </c>
      <c r="D761" t="s">
        <v>29</v>
      </c>
      <c r="E761" t="s">
        <v>30</v>
      </c>
      <c r="F761" t="s">
        <v>74</v>
      </c>
      <c r="G761" t="s">
        <v>93</v>
      </c>
      <c r="H761" s="4">
        <v>1310.54</v>
      </c>
      <c r="I761" s="2">
        <v>0</v>
      </c>
      <c r="J761" s="4">
        <v>1310.54</v>
      </c>
      <c r="K761" s="2">
        <v>0</v>
      </c>
      <c r="L761" s="4">
        <v>1310.54</v>
      </c>
      <c r="M761" s="2">
        <v>0</v>
      </c>
      <c r="N761" s="4">
        <v>-1310.54</v>
      </c>
      <c r="O761" t="s">
        <v>87</v>
      </c>
      <c r="P761" t="s">
        <v>34</v>
      </c>
      <c r="Q761" t="s">
        <v>77</v>
      </c>
      <c r="R761" t="s">
        <v>1139</v>
      </c>
      <c r="S761" s="3">
        <v>43404</v>
      </c>
      <c r="T761" s="2">
        <v>10</v>
      </c>
      <c r="U761" t="s">
        <v>79</v>
      </c>
      <c r="V761" t="s">
        <v>94</v>
      </c>
      <c r="W761" t="s">
        <v>89</v>
      </c>
      <c r="X761" t="s">
        <v>90</v>
      </c>
      <c r="Y761" t="s">
        <v>41</v>
      </c>
      <c r="Z761" t="s">
        <v>42</v>
      </c>
      <c r="AA761" t="s">
        <v>43</v>
      </c>
    </row>
    <row r="762" spans="1:27" x14ac:dyDescent="0.2">
      <c r="A762" s="1">
        <v>2019</v>
      </c>
      <c r="B762" t="s">
        <v>432</v>
      </c>
      <c r="C762" t="s">
        <v>28</v>
      </c>
      <c r="D762" t="s">
        <v>29</v>
      </c>
      <c r="E762" t="s">
        <v>30</v>
      </c>
      <c r="F762" t="s">
        <v>74</v>
      </c>
      <c r="G762" t="s">
        <v>97</v>
      </c>
      <c r="H762" s="4">
        <v>306.5</v>
      </c>
      <c r="I762" s="2">
        <v>0</v>
      </c>
      <c r="J762" s="4">
        <v>306.5</v>
      </c>
      <c r="K762" s="2">
        <v>0</v>
      </c>
      <c r="L762" s="4">
        <v>306.5</v>
      </c>
      <c r="M762" s="2">
        <v>0</v>
      </c>
      <c r="N762" s="4">
        <v>-306.5</v>
      </c>
      <c r="O762" t="s">
        <v>87</v>
      </c>
      <c r="P762" t="s">
        <v>34</v>
      </c>
      <c r="Q762" t="s">
        <v>77</v>
      </c>
      <c r="R762" t="s">
        <v>1139</v>
      </c>
      <c r="S762" s="3">
        <v>43404</v>
      </c>
      <c r="T762" s="2">
        <v>10</v>
      </c>
      <c r="U762" t="s">
        <v>79</v>
      </c>
      <c r="V762" t="s">
        <v>98</v>
      </c>
      <c r="W762" t="s">
        <v>89</v>
      </c>
      <c r="X762" t="s">
        <v>90</v>
      </c>
      <c r="Y762" t="s">
        <v>41</v>
      </c>
      <c r="Z762" t="s">
        <v>42</v>
      </c>
      <c r="AA762" t="s">
        <v>43</v>
      </c>
    </row>
    <row r="763" spans="1:27" x14ac:dyDescent="0.2">
      <c r="A763" s="1">
        <v>2019</v>
      </c>
      <c r="B763" t="s">
        <v>433</v>
      </c>
      <c r="C763" t="s">
        <v>28</v>
      </c>
      <c r="D763" t="s">
        <v>29</v>
      </c>
      <c r="E763" t="s">
        <v>30</v>
      </c>
      <c r="F763" t="s">
        <v>74</v>
      </c>
      <c r="G763" t="s">
        <v>101</v>
      </c>
      <c r="H763" s="4">
        <v>5171.87</v>
      </c>
      <c r="I763" s="2">
        <v>0</v>
      </c>
      <c r="J763" s="4">
        <v>5171.87</v>
      </c>
      <c r="K763" s="2">
        <v>0</v>
      </c>
      <c r="L763" s="4">
        <v>5171.87</v>
      </c>
      <c r="M763" s="2">
        <v>0</v>
      </c>
      <c r="N763" s="4">
        <v>-5171.87</v>
      </c>
      <c r="O763" t="s">
        <v>87</v>
      </c>
      <c r="P763" t="s">
        <v>34</v>
      </c>
      <c r="Q763" t="s">
        <v>77</v>
      </c>
      <c r="R763" t="s">
        <v>1139</v>
      </c>
      <c r="S763" s="3">
        <v>43404</v>
      </c>
      <c r="T763" s="2">
        <v>10</v>
      </c>
      <c r="U763" t="s">
        <v>79</v>
      </c>
      <c r="V763" t="s">
        <v>102</v>
      </c>
      <c r="W763" t="s">
        <v>89</v>
      </c>
      <c r="X763" t="s">
        <v>90</v>
      </c>
      <c r="Y763" t="s">
        <v>41</v>
      </c>
      <c r="Z763" t="s">
        <v>42</v>
      </c>
      <c r="AA763" t="s">
        <v>43</v>
      </c>
    </row>
    <row r="764" spans="1:27" x14ac:dyDescent="0.2">
      <c r="A764" s="1">
        <v>2019</v>
      </c>
      <c r="B764" t="s">
        <v>434</v>
      </c>
      <c r="C764" t="s">
        <v>28</v>
      </c>
      <c r="D764" t="s">
        <v>29</v>
      </c>
      <c r="E764" t="s">
        <v>30</v>
      </c>
      <c r="F764" t="s">
        <v>74</v>
      </c>
      <c r="G764" t="s">
        <v>105</v>
      </c>
      <c r="H764" s="4">
        <v>10.65</v>
      </c>
      <c r="I764" s="2">
        <v>0</v>
      </c>
      <c r="J764" s="4">
        <v>10.65</v>
      </c>
      <c r="K764" s="2">
        <v>0</v>
      </c>
      <c r="L764" s="4">
        <v>10.65</v>
      </c>
      <c r="M764" s="2">
        <v>0</v>
      </c>
      <c r="N764" s="4">
        <v>-10.65</v>
      </c>
      <c r="O764" t="s">
        <v>87</v>
      </c>
      <c r="P764" t="s">
        <v>34</v>
      </c>
      <c r="Q764" t="s">
        <v>77</v>
      </c>
      <c r="R764" t="s">
        <v>1139</v>
      </c>
      <c r="S764" s="3">
        <v>43404</v>
      </c>
      <c r="T764" s="2">
        <v>10</v>
      </c>
      <c r="U764" t="s">
        <v>79</v>
      </c>
      <c r="V764" t="s">
        <v>106</v>
      </c>
      <c r="W764" t="s">
        <v>89</v>
      </c>
      <c r="X764" t="s">
        <v>90</v>
      </c>
      <c r="Y764" t="s">
        <v>41</v>
      </c>
      <c r="Z764" t="s">
        <v>42</v>
      </c>
      <c r="AA764" t="s">
        <v>43</v>
      </c>
    </row>
    <row r="765" spans="1:27" x14ac:dyDescent="0.2">
      <c r="A765" s="1">
        <v>2019</v>
      </c>
      <c r="B765" t="s">
        <v>435</v>
      </c>
      <c r="C765" t="s">
        <v>28</v>
      </c>
      <c r="D765" t="s">
        <v>29</v>
      </c>
      <c r="E765" t="s">
        <v>30</v>
      </c>
      <c r="F765" t="s">
        <v>74</v>
      </c>
      <c r="G765" t="s">
        <v>109</v>
      </c>
      <c r="H765" s="2">
        <v>385</v>
      </c>
      <c r="I765" s="2">
        <v>0</v>
      </c>
      <c r="J765" s="2">
        <v>385</v>
      </c>
      <c r="K765" s="2">
        <v>0</v>
      </c>
      <c r="L765" s="2">
        <v>385</v>
      </c>
      <c r="M765" s="2">
        <v>0</v>
      </c>
      <c r="N765" s="2">
        <v>-385</v>
      </c>
      <c r="O765" t="s">
        <v>87</v>
      </c>
      <c r="P765" t="s">
        <v>34</v>
      </c>
      <c r="Q765" t="s">
        <v>77</v>
      </c>
      <c r="R765" t="s">
        <v>1139</v>
      </c>
      <c r="S765" s="3">
        <v>43404</v>
      </c>
      <c r="T765" s="2">
        <v>10</v>
      </c>
      <c r="U765" t="s">
        <v>79</v>
      </c>
      <c r="V765" t="s">
        <v>110</v>
      </c>
      <c r="W765" t="s">
        <v>89</v>
      </c>
      <c r="X765" t="s">
        <v>90</v>
      </c>
      <c r="Y765" t="s">
        <v>41</v>
      </c>
      <c r="Z765" t="s">
        <v>42</v>
      </c>
      <c r="AA765" t="s">
        <v>43</v>
      </c>
    </row>
    <row r="766" spans="1:27" x14ac:dyDescent="0.2">
      <c r="A766" s="1">
        <v>2019</v>
      </c>
      <c r="B766" t="s">
        <v>1141</v>
      </c>
      <c r="C766" t="s">
        <v>28</v>
      </c>
      <c r="D766" t="s">
        <v>158</v>
      </c>
      <c r="E766" t="s">
        <v>30</v>
      </c>
      <c r="F766" t="s">
        <v>159</v>
      </c>
      <c r="G766" t="s">
        <v>1142</v>
      </c>
      <c r="H766" s="2">
        <v>252750</v>
      </c>
      <c r="I766" s="2">
        <v>0</v>
      </c>
      <c r="J766" s="2">
        <v>252750</v>
      </c>
      <c r="K766" s="2">
        <v>252750</v>
      </c>
      <c r="L766" s="2">
        <v>0</v>
      </c>
      <c r="M766" s="2">
        <v>0</v>
      </c>
      <c r="N766" s="2">
        <v>252750</v>
      </c>
      <c r="O766" t="s">
        <v>1143</v>
      </c>
      <c r="P766" t="s">
        <v>34</v>
      </c>
      <c r="Q766" t="s">
        <v>237</v>
      </c>
      <c r="R766" t="s">
        <v>1134</v>
      </c>
      <c r="S766" s="3">
        <v>43404</v>
      </c>
      <c r="T766" s="2">
        <v>10</v>
      </c>
      <c r="U766" t="s">
        <v>160</v>
      </c>
      <c r="V766" t="s">
        <v>1144</v>
      </c>
      <c r="W766" t="s">
        <v>56</v>
      </c>
      <c r="X766" t="s">
        <v>57</v>
      </c>
      <c r="Y766" t="s">
        <v>41</v>
      </c>
      <c r="Z766" t="s">
        <v>161</v>
      </c>
      <c r="AA766" t="s">
        <v>43</v>
      </c>
    </row>
    <row r="767" spans="1:27" x14ac:dyDescent="0.2">
      <c r="A767" s="1">
        <v>2019</v>
      </c>
      <c r="B767" t="s">
        <v>1145</v>
      </c>
      <c r="C767" t="s">
        <v>28</v>
      </c>
      <c r="D767" t="s">
        <v>158</v>
      </c>
      <c r="E767" t="s">
        <v>30</v>
      </c>
      <c r="F767" t="s">
        <v>159</v>
      </c>
      <c r="G767" t="s">
        <v>1146</v>
      </c>
      <c r="H767" s="2">
        <v>1000</v>
      </c>
      <c r="I767" s="2">
        <v>0</v>
      </c>
      <c r="J767" s="2">
        <v>1000</v>
      </c>
      <c r="K767" s="2">
        <v>1000</v>
      </c>
      <c r="L767" s="2">
        <v>0</v>
      </c>
      <c r="M767" s="2">
        <v>0</v>
      </c>
      <c r="N767" s="2">
        <v>1000</v>
      </c>
      <c r="O767" t="s">
        <v>1143</v>
      </c>
      <c r="P767" t="s">
        <v>34</v>
      </c>
      <c r="Q767" t="s">
        <v>237</v>
      </c>
      <c r="R767" t="s">
        <v>1134</v>
      </c>
      <c r="S767" s="3">
        <v>43404</v>
      </c>
      <c r="T767" s="2">
        <v>10</v>
      </c>
      <c r="U767" t="s">
        <v>160</v>
      </c>
      <c r="V767" t="s">
        <v>1147</v>
      </c>
      <c r="W767" t="s">
        <v>56</v>
      </c>
      <c r="X767" t="s">
        <v>57</v>
      </c>
      <c r="Y767" t="s">
        <v>41</v>
      </c>
      <c r="Z767" t="s">
        <v>161</v>
      </c>
      <c r="AA767" t="s">
        <v>43</v>
      </c>
    </row>
    <row r="768" spans="1:27" x14ac:dyDescent="0.2">
      <c r="A768" s="1">
        <v>2019</v>
      </c>
      <c r="B768" t="s">
        <v>1148</v>
      </c>
      <c r="C768" t="s">
        <v>28</v>
      </c>
      <c r="D768" t="s">
        <v>158</v>
      </c>
      <c r="E768" t="s">
        <v>30</v>
      </c>
      <c r="F768" t="s">
        <v>163</v>
      </c>
      <c r="G768" t="s">
        <v>400</v>
      </c>
      <c r="H768" s="2">
        <v>3600</v>
      </c>
      <c r="I768" s="2">
        <v>0</v>
      </c>
      <c r="J768" s="2">
        <v>3600</v>
      </c>
      <c r="K768" s="2">
        <v>3600</v>
      </c>
      <c r="L768" s="2">
        <v>0</v>
      </c>
      <c r="M768" s="2">
        <v>0</v>
      </c>
      <c r="N768" s="2">
        <v>3600</v>
      </c>
      <c r="O768" t="s">
        <v>1143</v>
      </c>
      <c r="P768" t="s">
        <v>34</v>
      </c>
      <c r="Q768" t="s">
        <v>237</v>
      </c>
      <c r="R768" t="s">
        <v>1137</v>
      </c>
      <c r="S768" s="3">
        <v>43404</v>
      </c>
      <c r="T768" s="2">
        <v>10</v>
      </c>
      <c r="U768" t="s">
        <v>164</v>
      </c>
      <c r="V768" t="s">
        <v>402</v>
      </c>
      <c r="W768" t="s">
        <v>56</v>
      </c>
      <c r="X768" t="s">
        <v>57</v>
      </c>
      <c r="Y768" t="s">
        <v>41</v>
      </c>
      <c r="Z768" t="s">
        <v>161</v>
      </c>
      <c r="AA768" t="s">
        <v>43</v>
      </c>
    </row>
    <row r="769" spans="1:27" x14ac:dyDescent="0.2">
      <c r="A769" s="1">
        <v>2019</v>
      </c>
      <c r="B769" t="s">
        <v>1149</v>
      </c>
      <c r="C769" t="s">
        <v>28</v>
      </c>
      <c r="D769" t="s">
        <v>29</v>
      </c>
      <c r="E769" t="s">
        <v>30</v>
      </c>
      <c r="F769" t="s">
        <v>31</v>
      </c>
      <c r="G769" t="s">
        <v>124</v>
      </c>
      <c r="H769" s="2">
        <v>0</v>
      </c>
      <c r="I769" s="2">
        <v>70678</v>
      </c>
      <c r="J769" s="2">
        <v>-70678</v>
      </c>
      <c r="K769" s="2">
        <v>-70678</v>
      </c>
      <c r="L769" s="2">
        <v>0</v>
      </c>
      <c r="M769" s="2">
        <v>0</v>
      </c>
      <c r="N769" s="2">
        <v>-70678</v>
      </c>
      <c r="O769" t="s">
        <v>1150</v>
      </c>
      <c r="P769" t="s">
        <v>34</v>
      </c>
      <c r="Q769" t="s">
        <v>237</v>
      </c>
      <c r="R769" t="s">
        <v>1151</v>
      </c>
      <c r="S769" s="3">
        <v>43405</v>
      </c>
      <c r="T769" s="2">
        <v>11</v>
      </c>
      <c r="U769" t="s">
        <v>37</v>
      </c>
      <c r="V769" t="s">
        <v>128</v>
      </c>
      <c r="W769" t="s">
        <v>56</v>
      </c>
      <c r="X769" t="s">
        <v>57</v>
      </c>
      <c r="Y769" t="s">
        <v>41</v>
      </c>
      <c r="Z769" t="s">
        <v>42</v>
      </c>
      <c r="AA769" t="s">
        <v>43</v>
      </c>
    </row>
    <row r="770" spans="1:27" x14ac:dyDescent="0.2">
      <c r="A770" s="1">
        <v>2019</v>
      </c>
      <c r="B770" t="s">
        <v>1152</v>
      </c>
      <c r="C770" t="s">
        <v>28</v>
      </c>
      <c r="D770" t="s">
        <v>29</v>
      </c>
      <c r="E770" t="s">
        <v>30</v>
      </c>
      <c r="F770" t="s">
        <v>31</v>
      </c>
      <c r="G770" t="s">
        <v>124</v>
      </c>
      <c r="H770" s="2">
        <v>0</v>
      </c>
      <c r="I770" s="2">
        <v>42653</v>
      </c>
      <c r="J770" s="2">
        <v>-42653</v>
      </c>
      <c r="K770" s="2">
        <v>-42653</v>
      </c>
      <c r="L770" s="2">
        <v>0</v>
      </c>
      <c r="M770" s="2">
        <v>0</v>
      </c>
      <c r="N770" s="2">
        <v>-42653</v>
      </c>
      <c r="O770" t="s">
        <v>1153</v>
      </c>
      <c r="P770" t="s">
        <v>34</v>
      </c>
      <c r="Q770" t="s">
        <v>237</v>
      </c>
      <c r="R770" t="s">
        <v>1154</v>
      </c>
      <c r="S770" s="3">
        <v>43405</v>
      </c>
      <c r="T770" s="2">
        <v>11</v>
      </c>
      <c r="U770" t="s">
        <v>37</v>
      </c>
      <c r="V770" t="s">
        <v>128</v>
      </c>
      <c r="W770" t="s">
        <v>56</v>
      </c>
      <c r="X770" t="s">
        <v>57</v>
      </c>
      <c r="Y770" t="s">
        <v>41</v>
      </c>
      <c r="Z770" t="s">
        <v>42</v>
      </c>
      <c r="AA770" t="s">
        <v>43</v>
      </c>
    </row>
    <row r="771" spans="1:27" x14ac:dyDescent="0.2">
      <c r="A771" s="1">
        <v>2019</v>
      </c>
      <c r="B771" t="s">
        <v>1155</v>
      </c>
      <c r="C771" t="s">
        <v>28</v>
      </c>
      <c r="D771" t="s">
        <v>29</v>
      </c>
      <c r="E771" t="s">
        <v>30</v>
      </c>
      <c r="F771" t="s">
        <v>31</v>
      </c>
      <c r="G771" t="s">
        <v>124</v>
      </c>
      <c r="H771" s="2">
        <v>0</v>
      </c>
      <c r="I771" s="2">
        <v>120750</v>
      </c>
      <c r="J771" s="2">
        <v>-120750</v>
      </c>
      <c r="K771" s="2">
        <v>-120750</v>
      </c>
      <c r="L771" s="2">
        <v>0</v>
      </c>
      <c r="M771" s="2">
        <v>0</v>
      </c>
      <c r="N771" s="2">
        <v>-120750</v>
      </c>
      <c r="O771" t="s">
        <v>1156</v>
      </c>
      <c r="P771" t="s">
        <v>34</v>
      </c>
      <c r="Q771" t="s">
        <v>237</v>
      </c>
      <c r="R771" t="s">
        <v>1157</v>
      </c>
      <c r="S771" s="3">
        <v>43405</v>
      </c>
      <c r="T771" s="2">
        <v>11</v>
      </c>
      <c r="U771" t="s">
        <v>37</v>
      </c>
      <c r="V771" t="s">
        <v>128</v>
      </c>
      <c r="W771" t="s">
        <v>56</v>
      </c>
      <c r="X771" t="s">
        <v>57</v>
      </c>
      <c r="Y771" t="s">
        <v>41</v>
      </c>
      <c r="Z771" t="s">
        <v>42</v>
      </c>
      <c r="AA771" t="s">
        <v>43</v>
      </c>
    </row>
    <row r="772" spans="1:27" x14ac:dyDescent="0.2">
      <c r="A772" s="1">
        <v>2019</v>
      </c>
      <c r="B772" t="s">
        <v>1158</v>
      </c>
      <c r="C772" t="s">
        <v>28</v>
      </c>
      <c r="D772" t="s">
        <v>29</v>
      </c>
      <c r="E772" t="s">
        <v>30</v>
      </c>
      <c r="F772" t="s">
        <v>31</v>
      </c>
      <c r="G772" t="s">
        <v>124</v>
      </c>
      <c r="H772" s="2">
        <v>0</v>
      </c>
      <c r="I772" s="2">
        <v>15627</v>
      </c>
      <c r="J772" s="2">
        <v>-15627</v>
      </c>
      <c r="K772" s="2">
        <v>-15627</v>
      </c>
      <c r="L772" s="2">
        <v>0</v>
      </c>
      <c r="M772" s="2">
        <v>0</v>
      </c>
      <c r="N772" s="2">
        <v>-15627</v>
      </c>
      <c r="O772" t="s">
        <v>1159</v>
      </c>
      <c r="P772" t="s">
        <v>34</v>
      </c>
      <c r="Q772" t="s">
        <v>237</v>
      </c>
      <c r="R772" t="s">
        <v>1160</v>
      </c>
      <c r="S772" s="3">
        <v>43405</v>
      </c>
      <c r="T772" s="2">
        <v>11</v>
      </c>
      <c r="U772" t="s">
        <v>37</v>
      </c>
      <c r="V772" t="s">
        <v>128</v>
      </c>
      <c r="W772" t="s">
        <v>56</v>
      </c>
      <c r="X772" t="s">
        <v>57</v>
      </c>
      <c r="Y772" t="s">
        <v>41</v>
      </c>
      <c r="Z772" t="s">
        <v>42</v>
      </c>
      <c r="AA772" t="s">
        <v>43</v>
      </c>
    </row>
    <row r="773" spans="1:27" x14ac:dyDescent="0.2">
      <c r="A773" s="1">
        <v>2019</v>
      </c>
      <c r="B773" t="s">
        <v>1161</v>
      </c>
      <c r="C773" t="s">
        <v>28</v>
      </c>
      <c r="D773" t="s">
        <v>29</v>
      </c>
      <c r="E773" t="s">
        <v>30</v>
      </c>
      <c r="F773" t="s">
        <v>31</v>
      </c>
      <c r="G773" t="s">
        <v>124</v>
      </c>
      <c r="H773" s="2">
        <v>0</v>
      </c>
      <c r="I773" s="2">
        <v>140245</v>
      </c>
      <c r="J773" s="2">
        <v>-140245</v>
      </c>
      <c r="K773" s="2">
        <v>-140245</v>
      </c>
      <c r="L773" s="2">
        <v>0</v>
      </c>
      <c r="M773" s="2">
        <v>0</v>
      </c>
      <c r="N773" s="2">
        <v>-140245</v>
      </c>
      <c r="O773" t="s">
        <v>1162</v>
      </c>
      <c r="P773" t="s">
        <v>34</v>
      </c>
      <c r="Q773" t="s">
        <v>237</v>
      </c>
      <c r="R773" t="s">
        <v>1163</v>
      </c>
      <c r="S773" s="3">
        <v>43405</v>
      </c>
      <c r="T773" s="2">
        <v>11</v>
      </c>
      <c r="U773" t="s">
        <v>37</v>
      </c>
      <c r="V773" t="s">
        <v>128</v>
      </c>
      <c r="W773" t="s">
        <v>56</v>
      </c>
      <c r="X773" t="s">
        <v>57</v>
      </c>
      <c r="Y773" t="s">
        <v>41</v>
      </c>
      <c r="Z773" t="s">
        <v>42</v>
      </c>
      <c r="AA773" t="s">
        <v>43</v>
      </c>
    </row>
    <row r="774" spans="1:27" x14ac:dyDescent="0.2">
      <c r="A774" s="1">
        <v>2019</v>
      </c>
      <c r="B774" t="s">
        <v>712</v>
      </c>
      <c r="C774" t="s">
        <v>28</v>
      </c>
      <c r="D774" t="s">
        <v>29</v>
      </c>
      <c r="E774" t="s">
        <v>30</v>
      </c>
      <c r="F774" t="s">
        <v>74</v>
      </c>
      <c r="G774" t="s">
        <v>75</v>
      </c>
      <c r="H774" s="2">
        <v>40921</v>
      </c>
      <c r="I774" s="2">
        <v>0</v>
      </c>
      <c r="J774" s="2">
        <v>40921</v>
      </c>
      <c r="K774" s="2">
        <v>40921</v>
      </c>
      <c r="L774" s="2">
        <v>0</v>
      </c>
      <c r="M774" s="2">
        <v>0</v>
      </c>
      <c r="N774" s="2">
        <v>40921</v>
      </c>
      <c r="O774" t="s">
        <v>1143</v>
      </c>
      <c r="P774" t="s">
        <v>34</v>
      </c>
      <c r="Q774" t="s">
        <v>237</v>
      </c>
      <c r="R774" t="s">
        <v>1151</v>
      </c>
      <c r="S774" s="3">
        <v>43405</v>
      </c>
      <c r="T774" s="2">
        <v>11</v>
      </c>
      <c r="U774" t="s">
        <v>79</v>
      </c>
      <c r="V774" t="s">
        <v>80</v>
      </c>
      <c r="W774" t="s">
        <v>81</v>
      </c>
      <c r="X774" t="s">
        <v>82</v>
      </c>
      <c r="Y774" t="s">
        <v>41</v>
      </c>
      <c r="Z774" t="s">
        <v>42</v>
      </c>
      <c r="AA774" t="s">
        <v>43</v>
      </c>
    </row>
    <row r="775" spans="1:27" x14ac:dyDescent="0.2">
      <c r="A775" s="1">
        <v>2019</v>
      </c>
      <c r="B775" t="s">
        <v>492</v>
      </c>
      <c r="C775" t="s">
        <v>28</v>
      </c>
      <c r="D775" t="s">
        <v>29</v>
      </c>
      <c r="E775" t="s">
        <v>30</v>
      </c>
      <c r="F775" t="s">
        <v>74</v>
      </c>
      <c r="G775" t="s">
        <v>86</v>
      </c>
      <c r="H775" s="2">
        <v>7392</v>
      </c>
      <c r="I775" s="2">
        <v>0</v>
      </c>
      <c r="J775" s="2">
        <v>7392</v>
      </c>
      <c r="K775" s="2">
        <v>7392</v>
      </c>
      <c r="L775" s="2">
        <v>0</v>
      </c>
      <c r="M775" s="2">
        <v>0</v>
      </c>
      <c r="N775" s="2">
        <v>7392</v>
      </c>
      <c r="O775" t="s">
        <v>1143</v>
      </c>
      <c r="P775" t="s">
        <v>34</v>
      </c>
      <c r="Q775" t="s">
        <v>237</v>
      </c>
      <c r="R775" t="s">
        <v>1151</v>
      </c>
      <c r="S775" s="3">
        <v>43405</v>
      </c>
      <c r="T775" s="2">
        <v>11</v>
      </c>
      <c r="U775" t="s">
        <v>79</v>
      </c>
      <c r="V775" t="s">
        <v>88</v>
      </c>
      <c r="W775" t="s">
        <v>89</v>
      </c>
      <c r="X775" t="s">
        <v>90</v>
      </c>
      <c r="Y775" t="s">
        <v>41</v>
      </c>
      <c r="Z775" t="s">
        <v>42</v>
      </c>
      <c r="AA775" t="s">
        <v>43</v>
      </c>
    </row>
    <row r="776" spans="1:27" x14ac:dyDescent="0.2">
      <c r="A776" s="1">
        <v>2019</v>
      </c>
      <c r="B776" t="s">
        <v>324</v>
      </c>
      <c r="C776" t="s">
        <v>28</v>
      </c>
      <c r="D776" t="s">
        <v>29</v>
      </c>
      <c r="E776" t="s">
        <v>30</v>
      </c>
      <c r="F776" t="s">
        <v>74</v>
      </c>
      <c r="G776" t="s">
        <v>93</v>
      </c>
      <c r="H776" s="2">
        <v>2538</v>
      </c>
      <c r="I776" s="2">
        <v>0</v>
      </c>
      <c r="J776" s="2">
        <v>2538</v>
      </c>
      <c r="K776" s="2">
        <v>2538</v>
      </c>
      <c r="L776" s="2">
        <v>0</v>
      </c>
      <c r="M776" s="2">
        <v>0</v>
      </c>
      <c r="N776" s="2">
        <v>2538</v>
      </c>
      <c r="O776" t="s">
        <v>1143</v>
      </c>
      <c r="P776" t="s">
        <v>34</v>
      </c>
      <c r="Q776" t="s">
        <v>237</v>
      </c>
      <c r="R776" t="s">
        <v>1151</v>
      </c>
      <c r="S776" s="3">
        <v>43405</v>
      </c>
      <c r="T776" s="2">
        <v>11</v>
      </c>
      <c r="U776" t="s">
        <v>79</v>
      </c>
      <c r="V776" t="s">
        <v>94</v>
      </c>
      <c r="W776" t="s">
        <v>89</v>
      </c>
      <c r="X776" t="s">
        <v>90</v>
      </c>
      <c r="Y776" t="s">
        <v>41</v>
      </c>
      <c r="Z776" t="s">
        <v>42</v>
      </c>
      <c r="AA776" t="s">
        <v>43</v>
      </c>
    </row>
    <row r="777" spans="1:27" x14ac:dyDescent="0.2">
      <c r="A777" s="1">
        <v>2019</v>
      </c>
      <c r="B777" t="s">
        <v>494</v>
      </c>
      <c r="C777" t="s">
        <v>28</v>
      </c>
      <c r="D777" t="s">
        <v>29</v>
      </c>
      <c r="E777" t="s">
        <v>30</v>
      </c>
      <c r="F777" t="s">
        <v>74</v>
      </c>
      <c r="G777" t="s">
        <v>97</v>
      </c>
      <c r="H777" s="2">
        <v>594</v>
      </c>
      <c r="I777" s="2">
        <v>0</v>
      </c>
      <c r="J777" s="2">
        <v>594</v>
      </c>
      <c r="K777" s="2">
        <v>594</v>
      </c>
      <c r="L777" s="2">
        <v>0</v>
      </c>
      <c r="M777" s="2">
        <v>0</v>
      </c>
      <c r="N777" s="2">
        <v>594</v>
      </c>
      <c r="O777" t="s">
        <v>1143</v>
      </c>
      <c r="P777" t="s">
        <v>34</v>
      </c>
      <c r="Q777" t="s">
        <v>237</v>
      </c>
      <c r="R777" t="s">
        <v>1151</v>
      </c>
      <c r="S777" s="3">
        <v>43405</v>
      </c>
      <c r="T777" s="2">
        <v>11</v>
      </c>
      <c r="U777" t="s">
        <v>79</v>
      </c>
      <c r="V777" t="s">
        <v>98</v>
      </c>
      <c r="W777" t="s">
        <v>89</v>
      </c>
      <c r="X777" t="s">
        <v>90</v>
      </c>
      <c r="Y777" t="s">
        <v>41</v>
      </c>
      <c r="Z777" t="s">
        <v>42</v>
      </c>
      <c r="AA777" t="s">
        <v>43</v>
      </c>
    </row>
    <row r="778" spans="1:27" x14ac:dyDescent="0.2">
      <c r="A778" s="1">
        <v>2019</v>
      </c>
      <c r="B778" t="s">
        <v>495</v>
      </c>
      <c r="C778" t="s">
        <v>28</v>
      </c>
      <c r="D778" t="s">
        <v>29</v>
      </c>
      <c r="E778" t="s">
        <v>30</v>
      </c>
      <c r="F778" t="s">
        <v>74</v>
      </c>
      <c r="G778" t="s">
        <v>101</v>
      </c>
      <c r="H778" s="2">
        <v>18472</v>
      </c>
      <c r="I778" s="2">
        <v>0</v>
      </c>
      <c r="J778" s="2">
        <v>18472</v>
      </c>
      <c r="K778" s="2">
        <v>18472</v>
      </c>
      <c r="L778" s="2">
        <v>0</v>
      </c>
      <c r="M778" s="2">
        <v>0</v>
      </c>
      <c r="N778" s="2">
        <v>18472</v>
      </c>
      <c r="O778" t="s">
        <v>1143</v>
      </c>
      <c r="P778" t="s">
        <v>34</v>
      </c>
      <c r="Q778" t="s">
        <v>237</v>
      </c>
      <c r="R778" t="s">
        <v>1151</v>
      </c>
      <c r="S778" s="3">
        <v>43405</v>
      </c>
      <c r="T778" s="2">
        <v>11</v>
      </c>
      <c r="U778" t="s">
        <v>79</v>
      </c>
      <c r="V778" t="s">
        <v>102</v>
      </c>
      <c r="W778" t="s">
        <v>89</v>
      </c>
      <c r="X778" t="s">
        <v>90</v>
      </c>
      <c r="Y778" t="s">
        <v>41</v>
      </c>
      <c r="Z778" t="s">
        <v>42</v>
      </c>
      <c r="AA778" t="s">
        <v>43</v>
      </c>
    </row>
    <row r="779" spans="1:27" x14ac:dyDescent="0.2">
      <c r="A779" s="1">
        <v>2019</v>
      </c>
      <c r="B779" t="s">
        <v>496</v>
      </c>
      <c r="C779" t="s">
        <v>28</v>
      </c>
      <c r="D779" t="s">
        <v>29</v>
      </c>
      <c r="E779" t="s">
        <v>30</v>
      </c>
      <c r="F779" t="s">
        <v>74</v>
      </c>
      <c r="G779" t="s">
        <v>105</v>
      </c>
      <c r="H779" s="2">
        <v>21</v>
      </c>
      <c r="I779" s="2">
        <v>0</v>
      </c>
      <c r="J779" s="2">
        <v>21</v>
      </c>
      <c r="K779" s="2">
        <v>21</v>
      </c>
      <c r="L779" s="2">
        <v>0</v>
      </c>
      <c r="M779" s="2">
        <v>0</v>
      </c>
      <c r="N779" s="2">
        <v>21</v>
      </c>
      <c r="O779" t="s">
        <v>1143</v>
      </c>
      <c r="P779" t="s">
        <v>34</v>
      </c>
      <c r="Q779" t="s">
        <v>237</v>
      </c>
      <c r="R779" t="s">
        <v>1151</v>
      </c>
      <c r="S779" s="3">
        <v>43405</v>
      </c>
      <c r="T779" s="2">
        <v>11</v>
      </c>
      <c r="U779" t="s">
        <v>79</v>
      </c>
      <c r="V779" t="s">
        <v>106</v>
      </c>
      <c r="W779" t="s">
        <v>89</v>
      </c>
      <c r="X779" t="s">
        <v>90</v>
      </c>
      <c r="Y779" t="s">
        <v>41</v>
      </c>
      <c r="Z779" t="s">
        <v>42</v>
      </c>
      <c r="AA779" t="s">
        <v>43</v>
      </c>
    </row>
    <row r="780" spans="1:27" x14ac:dyDescent="0.2">
      <c r="A780" s="1">
        <v>2019</v>
      </c>
      <c r="B780" t="s">
        <v>497</v>
      </c>
      <c r="C780" t="s">
        <v>28</v>
      </c>
      <c r="D780" t="s">
        <v>29</v>
      </c>
      <c r="E780" t="s">
        <v>30</v>
      </c>
      <c r="F780" t="s">
        <v>74</v>
      </c>
      <c r="G780" t="s">
        <v>109</v>
      </c>
      <c r="H780" s="2">
        <v>740</v>
      </c>
      <c r="I780" s="2">
        <v>0</v>
      </c>
      <c r="J780" s="2">
        <v>740</v>
      </c>
      <c r="K780" s="2">
        <v>740</v>
      </c>
      <c r="L780" s="2">
        <v>0</v>
      </c>
      <c r="M780" s="2">
        <v>0</v>
      </c>
      <c r="N780" s="2">
        <v>740</v>
      </c>
      <c r="O780" t="s">
        <v>1143</v>
      </c>
      <c r="P780" t="s">
        <v>34</v>
      </c>
      <c r="Q780" t="s">
        <v>237</v>
      </c>
      <c r="R780" t="s">
        <v>1151</v>
      </c>
      <c r="S780" s="3">
        <v>43405</v>
      </c>
      <c r="T780" s="2">
        <v>11</v>
      </c>
      <c r="U780" t="s">
        <v>79</v>
      </c>
      <c r="V780" t="s">
        <v>110</v>
      </c>
      <c r="W780" t="s">
        <v>89</v>
      </c>
      <c r="X780" t="s">
        <v>90</v>
      </c>
      <c r="Y780" t="s">
        <v>41</v>
      </c>
      <c r="Z780" t="s">
        <v>42</v>
      </c>
      <c r="AA780" t="s">
        <v>43</v>
      </c>
    </row>
    <row r="781" spans="1:27" x14ac:dyDescent="0.2">
      <c r="A781" s="1">
        <v>2019</v>
      </c>
      <c r="B781" t="s">
        <v>1164</v>
      </c>
      <c r="C781" t="s">
        <v>28</v>
      </c>
      <c r="D781" t="s">
        <v>158</v>
      </c>
      <c r="E781" t="s">
        <v>30</v>
      </c>
      <c r="F781" t="s">
        <v>159</v>
      </c>
      <c r="G781" t="s">
        <v>442</v>
      </c>
      <c r="H781" s="2">
        <v>15627</v>
      </c>
      <c r="I781" s="2">
        <v>0</v>
      </c>
      <c r="J781" s="2">
        <v>15627</v>
      </c>
      <c r="K781" s="2">
        <v>15627</v>
      </c>
      <c r="L781" s="2">
        <v>0</v>
      </c>
      <c r="M781" s="2">
        <v>0</v>
      </c>
      <c r="N781" s="2">
        <v>15627</v>
      </c>
      <c r="O781" t="s">
        <v>1165</v>
      </c>
      <c r="P781" t="s">
        <v>34</v>
      </c>
      <c r="Q781" t="s">
        <v>237</v>
      </c>
      <c r="R781" t="s">
        <v>1160</v>
      </c>
      <c r="S781" s="3">
        <v>43405</v>
      </c>
      <c r="T781" s="2">
        <v>11</v>
      </c>
      <c r="U781" t="s">
        <v>160</v>
      </c>
      <c r="V781" t="s">
        <v>444</v>
      </c>
      <c r="W781" t="s">
        <v>56</v>
      </c>
      <c r="X781" t="s">
        <v>57</v>
      </c>
      <c r="Y781" t="s">
        <v>41</v>
      </c>
      <c r="Z781" t="s">
        <v>161</v>
      </c>
      <c r="AA781" t="s">
        <v>43</v>
      </c>
    </row>
    <row r="782" spans="1:27" x14ac:dyDescent="0.2">
      <c r="A782" s="1">
        <v>2019</v>
      </c>
      <c r="B782" t="s">
        <v>1166</v>
      </c>
      <c r="C782" t="s">
        <v>28</v>
      </c>
      <c r="D782" t="s">
        <v>158</v>
      </c>
      <c r="E782" t="s">
        <v>30</v>
      </c>
      <c r="F782" t="s">
        <v>163</v>
      </c>
      <c r="G782" t="s">
        <v>1142</v>
      </c>
      <c r="H782" s="2">
        <v>120750</v>
      </c>
      <c r="I782" s="2">
        <v>0</v>
      </c>
      <c r="J782" s="2">
        <v>120750</v>
      </c>
      <c r="K782" s="2">
        <v>120750</v>
      </c>
      <c r="L782" s="2">
        <v>0</v>
      </c>
      <c r="M782" s="2">
        <v>0</v>
      </c>
      <c r="N782" s="2">
        <v>120750</v>
      </c>
      <c r="O782" t="s">
        <v>1165</v>
      </c>
      <c r="P782" t="s">
        <v>34</v>
      </c>
      <c r="Q782" t="s">
        <v>237</v>
      </c>
      <c r="R782" t="s">
        <v>1157</v>
      </c>
      <c r="S782" s="3">
        <v>43405</v>
      </c>
      <c r="T782" s="2">
        <v>11</v>
      </c>
      <c r="U782" t="s">
        <v>164</v>
      </c>
      <c r="V782" t="s">
        <v>1144</v>
      </c>
      <c r="W782" t="s">
        <v>56</v>
      </c>
      <c r="X782" t="s">
        <v>57</v>
      </c>
      <c r="Y782" t="s">
        <v>41</v>
      </c>
      <c r="Z782" t="s">
        <v>161</v>
      </c>
      <c r="AA782" t="s">
        <v>43</v>
      </c>
    </row>
    <row r="783" spans="1:27" x14ac:dyDescent="0.2">
      <c r="A783" s="1">
        <v>2019</v>
      </c>
      <c r="B783" t="s">
        <v>246</v>
      </c>
      <c r="C783" t="s">
        <v>28</v>
      </c>
      <c r="D783" t="s">
        <v>158</v>
      </c>
      <c r="E783" t="s">
        <v>30</v>
      </c>
      <c r="F783" t="s">
        <v>172</v>
      </c>
      <c r="G783" t="s">
        <v>64</v>
      </c>
      <c r="H783" s="2">
        <v>42653</v>
      </c>
      <c r="I783" s="2">
        <v>0</v>
      </c>
      <c r="J783" s="2">
        <v>42653</v>
      </c>
      <c r="K783" s="2">
        <v>42653</v>
      </c>
      <c r="L783" s="2">
        <v>0</v>
      </c>
      <c r="M783" s="2">
        <v>0</v>
      </c>
      <c r="N783" s="2">
        <v>42653</v>
      </c>
      <c r="O783" t="s">
        <v>1167</v>
      </c>
      <c r="P783" t="s">
        <v>34</v>
      </c>
      <c r="Q783" t="s">
        <v>237</v>
      </c>
      <c r="R783" t="s">
        <v>1154</v>
      </c>
      <c r="S783" s="3">
        <v>43405</v>
      </c>
      <c r="T783" s="2">
        <v>11</v>
      </c>
      <c r="U783" t="s">
        <v>173</v>
      </c>
      <c r="V783" t="s">
        <v>66</v>
      </c>
      <c r="W783" t="s">
        <v>56</v>
      </c>
      <c r="X783" t="s">
        <v>57</v>
      </c>
      <c r="Y783" t="s">
        <v>41</v>
      </c>
      <c r="Z783" t="s">
        <v>161</v>
      </c>
      <c r="AA783" t="s">
        <v>43</v>
      </c>
    </row>
    <row r="784" spans="1:27" x14ac:dyDescent="0.2">
      <c r="A784" s="1">
        <v>2019</v>
      </c>
      <c r="B784" t="s">
        <v>1168</v>
      </c>
      <c r="C784" t="s">
        <v>28</v>
      </c>
      <c r="D784" t="s">
        <v>158</v>
      </c>
      <c r="E784" t="s">
        <v>185</v>
      </c>
      <c r="F784" t="s">
        <v>186</v>
      </c>
      <c r="G784" t="s">
        <v>605</v>
      </c>
      <c r="H784" s="2">
        <v>140245</v>
      </c>
      <c r="I784" s="2">
        <v>0</v>
      </c>
      <c r="J784" s="2">
        <v>140245</v>
      </c>
      <c r="K784" s="2">
        <v>140245</v>
      </c>
      <c r="L784" s="2">
        <v>0</v>
      </c>
      <c r="M784" s="2">
        <v>0</v>
      </c>
      <c r="N784" s="2">
        <v>140245</v>
      </c>
      <c r="O784" t="s">
        <v>1169</v>
      </c>
      <c r="P784" t="s">
        <v>34</v>
      </c>
      <c r="Q784" t="s">
        <v>237</v>
      </c>
      <c r="R784" t="s">
        <v>1163</v>
      </c>
      <c r="S784" s="3">
        <v>43405</v>
      </c>
      <c r="T784" s="2">
        <v>11</v>
      </c>
      <c r="U784" t="s">
        <v>187</v>
      </c>
      <c r="V784" t="s">
        <v>607</v>
      </c>
      <c r="W784" t="s">
        <v>56</v>
      </c>
      <c r="X784" t="s">
        <v>57</v>
      </c>
      <c r="Y784" t="s">
        <v>41</v>
      </c>
      <c r="Z784" t="s">
        <v>161</v>
      </c>
      <c r="AA784" t="s">
        <v>188</v>
      </c>
    </row>
    <row r="785" spans="1:27" x14ac:dyDescent="0.2">
      <c r="A785" s="1">
        <v>2019</v>
      </c>
      <c r="B785" t="s">
        <v>585</v>
      </c>
      <c r="C785" t="s">
        <v>28</v>
      </c>
      <c r="D785" t="s">
        <v>158</v>
      </c>
      <c r="E785" t="s">
        <v>30</v>
      </c>
      <c r="F785" t="s">
        <v>199</v>
      </c>
      <c r="G785" t="s">
        <v>284</v>
      </c>
      <c r="H785" s="4">
        <v>32.86</v>
      </c>
      <c r="I785" s="2">
        <v>0</v>
      </c>
      <c r="J785" s="4">
        <v>32.86</v>
      </c>
      <c r="K785" s="2">
        <v>0</v>
      </c>
      <c r="L785" s="2">
        <v>0</v>
      </c>
      <c r="M785" s="4">
        <v>32.86</v>
      </c>
      <c r="N785" s="4">
        <v>-32.86</v>
      </c>
      <c r="O785" t="s">
        <v>579</v>
      </c>
      <c r="P785" t="s">
        <v>34</v>
      </c>
      <c r="Q785" t="s">
        <v>206</v>
      </c>
      <c r="R785" t="s">
        <v>1170</v>
      </c>
      <c r="S785" s="3">
        <v>43406</v>
      </c>
      <c r="T785" s="2">
        <v>11</v>
      </c>
      <c r="U785" t="s">
        <v>203</v>
      </c>
      <c r="V785" t="s">
        <v>286</v>
      </c>
      <c r="W785" t="s">
        <v>287</v>
      </c>
      <c r="X785" t="s">
        <v>288</v>
      </c>
      <c r="Y785" t="s">
        <v>41</v>
      </c>
      <c r="Z785" t="s">
        <v>161</v>
      </c>
      <c r="AA785" t="s">
        <v>43</v>
      </c>
    </row>
    <row r="786" spans="1:27" x14ac:dyDescent="0.2">
      <c r="A786" s="1">
        <v>2019</v>
      </c>
      <c r="B786" t="s">
        <v>1171</v>
      </c>
      <c r="C786" t="s">
        <v>28</v>
      </c>
      <c r="D786" t="s">
        <v>158</v>
      </c>
      <c r="E786" t="s">
        <v>30</v>
      </c>
      <c r="F786" t="s">
        <v>159</v>
      </c>
      <c r="G786" t="s">
        <v>223</v>
      </c>
      <c r="H786" s="4">
        <v>171633.02</v>
      </c>
      <c r="I786" s="2">
        <v>0</v>
      </c>
      <c r="J786" s="4">
        <v>171633.02</v>
      </c>
      <c r="K786" s="2">
        <v>0</v>
      </c>
      <c r="L786" s="4">
        <v>171633.02</v>
      </c>
      <c r="M786" s="2">
        <v>0</v>
      </c>
      <c r="N786" s="4">
        <v>-171633.02</v>
      </c>
      <c r="O786" t="s">
        <v>242</v>
      </c>
      <c r="P786" t="s">
        <v>34</v>
      </c>
      <c r="Q786" t="s">
        <v>201</v>
      </c>
      <c r="R786" t="s">
        <v>1172</v>
      </c>
      <c r="S786" s="3">
        <v>43411</v>
      </c>
      <c r="T786" s="2">
        <v>11</v>
      </c>
      <c r="U786" t="s">
        <v>160</v>
      </c>
      <c r="V786" t="s">
        <v>226</v>
      </c>
      <c r="W786" t="s">
        <v>56</v>
      </c>
      <c r="X786" t="s">
        <v>57</v>
      </c>
      <c r="Y786" t="s">
        <v>41</v>
      </c>
      <c r="Z786" t="s">
        <v>161</v>
      </c>
      <c r="AA786" t="s">
        <v>43</v>
      </c>
    </row>
    <row r="787" spans="1:27" x14ac:dyDescent="0.2">
      <c r="A787" s="1">
        <v>2019</v>
      </c>
      <c r="B787" t="s">
        <v>1173</v>
      </c>
      <c r="C787" t="s">
        <v>28</v>
      </c>
      <c r="D787" t="s">
        <v>158</v>
      </c>
      <c r="E787" t="s">
        <v>30</v>
      </c>
      <c r="F787" t="s">
        <v>159</v>
      </c>
      <c r="G787" t="s">
        <v>223</v>
      </c>
      <c r="H787" s="2">
        <v>0</v>
      </c>
      <c r="I787" s="4">
        <v>171633.02</v>
      </c>
      <c r="J787" s="4">
        <v>-171633.02</v>
      </c>
      <c r="K787" s="2">
        <v>0</v>
      </c>
      <c r="L787" s="2">
        <v>0</v>
      </c>
      <c r="M787" s="4">
        <v>-171633.02</v>
      </c>
      <c r="N787" s="4">
        <v>171633.02</v>
      </c>
      <c r="O787" t="s">
        <v>242</v>
      </c>
      <c r="P787" t="s">
        <v>34</v>
      </c>
      <c r="Q787" t="s">
        <v>206</v>
      </c>
      <c r="R787" t="s">
        <v>412</v>
      </c>
      <c r="S787" s="3">
        <v>43411</v>
      </c>
      <c r="T787" s="2">
        <v>11</v>
      </c>
      <c r="U787" t="s">
        <v>160</v>
      </c>
      <c r="V787" t="s">
        <v>226</v>
      </c>
      <c r="W787" t="s">
        <v>56</v>
      </c>
      <c r="X787" t="s">
        <v>57</v>
      </c>
      <c r="Y787" t="s">
        <v>41</v>
      </c>
      <c r="Z787" t="s">
        <v>161</v>
      </c>
      <c r="AA787" t="s">
        <v>43</v>
      </c>
    </row>
    <row r="788" spans="1:27" x14ac:dyDescent="0.2">
      <c r="A788" s="1">
        <v>2019</v>
      </c>
      <c r="B788" t="s">
        <v>1174</v>
      </c>
      <c r="C788" t="s">
        <v>28</v>
      </c>
      <c r="D788" t="s">
        <v>158</v>
      </c>
      <c r="E788" t="s">
        <v>30</v>
      </c>
      <c r="F788" t="s">
        <v>159</v>
      </c>
      <c r="G788" t="s">
        <v>1142</v>
      </c>
      <c r="H788" s="2">
        <v>252750</v>
      </c>
      <c r="I788" s="2">
        <v>0</v>
      </c>
      <c r="J788" s="2">
        <v>252750</v>
      </c>
      <c r="K788" s="2">
        <v>0</v>
      </c>
      <c r="L788" s="2">
        <v>252750</v>
      </c>
      <c r="M788" s="2">
        <v>0</v>
      </c>
      <c r="N788" s="2">
        <v>-252750</v>
      </c>
      <c r="O788" t="s">
        <v>1175</v>
      </c>
      <c r="P788" t="s">
        <v>34</v>
      </c>
      <c r="Q788" t="s">
        <v>201</v>
      </c>
      <c r="R788" t="s">
        <v>1176</v>
      </c>
      <c r="S788" s="3">
        <v>43411</v>
      </c>
      <c r="T788" s="2">
        <v>11</v>
      </c>
      <c r="U788" t="s">
        <v>160</v>
      </c>
      <c r="V788" t="s">
        <v>1144</v>
      </c>
      <c r="W788" t="s">
        <v>56</v>
      </c>
      <c r="X788" t="s">
        <v>57</v>
      </c>
      <c r="Y788" t="s">
        <v>41</v>
      </c>
      <c r="Z788" t="s">
        <v>161</v>
      </c>
      <c r="AA788" t="s">
        <v>43</v>
      </c>
    </row>
    <row r="789" spans="1:27" x14ac:dyDescent="0.2">
      <c r="A789" s="1">
        <v>2019</v>
      </c>
      <c r="B789" t="s">
        <v>936</v>
      </c>
      <c r="C789" t="s">
        <v>28</v>
      </c>
      <c r="D789" t="s">
        <v>158</v>
      </c>
      <c r="E789" t="s">
        <v>30</v>
      </c>
      <c r="F789" t="s">
        <v>163</v>
      </c>
      <c r="G789" t="s">
        <v>223</v>
      </c>
      <c r="H789" s="4">
        <v>46006.95</v>
      </c>
      <c r="I789" s="2">
        <v>0</v>
      </c>
      <c r="J789" s="4">
        <v>46006.95</v>
      </c>
      <c r="K789" s="2">
        <v>0</v>
      </c>
      <c r="L789" s="4">
        <v>46006.95</v>
      </c>
      <c r="M789" s="2">
        <v>0</v>
      </c>
      <c r="N789" s="4">
        <v>-46006.95</v>
      </c>
      <c r="O789" t="s">
        <v>224</v>
      </c>
      <c r="P789" t="s">
        <v>34</v>
      </c>
      <c r="Q789" t="s">
        <v>201</v>
      </c>
      <c r="R789" t="s">
        <v>1177</v>
      </c>
      <c r="S789" s="3">
        <v>43411</v>
      </c>
      <c r="T789" s="2">
        <v>11</v>
      </c>
      <c r="U789" t="s">
        <v>164</v>
      </c>
      <c r="V789" t="s">
        <v>226</v>
      </c>
      <c r="W789" t="s">
        <v>56</v>
      </c>
      <c r="X789" t="s">
        <v>57</v>
      </c>
      <c r="Y789" t="s">
        <v>41</v>
      </c>
      <c r="Z789" t="s">
        <v>161</v>
      </c>
      <c r="AA789" t="s">
        <v>43</v>
      </c>
    </row>
    <row r="790" spans="1:27" x14ac:dyDescent="0.2">
      <c r="A790" s="1">
        <v>2019</v>
      </c>
      <c r="B790" t="s">
        <v>1178</v>
      </c>
      <c r="C790" t="s">
        <v>28</v>
      </c>
      <c r="D790" t="s">
        <v>158</v>
      </c>
      <c r="E790" t="s">
        <v>30</v>
      </c>
      <c r="F790" t="s">
        <v>163</v>
      </c>
      <c r="G790" t="s">
        <v>223</v>
      </c>
      <c r="H790" s="2">
        <v>0</v>
      </c>
      <c r="I790" s="4">
        <v>46006.95</v>
      </c>
      <c r="J790" s="4">
        <v>-46006.95</v>
      </c>
      <c r="K790" s="2">
        <v>0</v>
      </c>
      <c r="L790" s="2">
        <v>0</v>
      </c>
      <c r="M790" s="4">
        <v>-46006.95</v>
      </c>
      <c r="N790" s="4">
        <v>46006.95</v>
      </c>
      <c r="O790" t="s">
        <v>224</v>
      </c>
      <c r="P790" t="s">
        <v>34</v>
      </c>
      <c r="Q790" t="s">
        <v>206</v>
      </c>
      <c r="R790" t="s">
        <v>414</v>
      </c>
      <c r="S790" s="3">
        <v>43411</v>
      </c>
      <c r="T790" s="2">
        <v>11</v>
      </c>
      <c r="U790" t="s">
        <v>164</v>
      </c>
      <c r="V790" t="s">
        <v>226</v>
      </c>
      <c r="W790" t="s">
        <v>56</v>
      </c>
      <c r="X790" t="s">
        <v>57</v>
      </c>
      <c r="Y790" t="s">
        <v>41</v>
      </c>
      <c r="Z790" t="s">
        <v>161</v>
      </c>
      <c r="AA790" t="s">
        <v>43</v>
      </c>
    </row>
    <row r="791" spans="1:27" x14ac:dyDescent="0.2">
      <c r="A791" s="1">
        <v>2019</v>
      </c>
      <c r="B791" t="s">
        <v>1179</v>
      </c>
      <c r="C791" t="s">
        <v>28</v>
      </c>
      <c r="D791" t="s">
        <v>158</v>
      </c>
      <c r="E791" t="s">
        <v>30</v>
      </c>
      <c r="F791" t="s">
        <v>163</v>
      </c>
      <c r="G791" t="s">
        <v>400</v>
      </c>
      <c r="H791" s="2">
        <v>3600</v>
      </c>
      <c r="I791" s="2">
        <v>0</v>
      </c>
      <c r="J791" s="2">
        <v>3600</v>
      </c>
      <c r="K791" s="2">
        <v>0</v>
      </c>
      <c r="L791" s="2">
        <v>3600</v>
      </c>
      <c r="M791" s="2">
        <v>0</v>
      </c>
      <c r="N791" s="2">
        <v>-3600</v>
      </c>
      <c r="O791" t="s">
        <v>1083</v>
      </c>
      <c r="P791" t="s">
        <v>34</v>
      </c>
      <c r="Q791" t="s">
        <v>201</v>
      </c>
      <c r="R791" t="s">
        <v>1180</v>
      </c>
      <c r="S791" s="3">
        <v>43411</v>
      </c>
      <c r="T791" s="2">
        <v>11</v>
      </c>
      <c r="U791" t="s">
        <v>164</v>
      </c>
      <c r="V791" t="s">
        <v>402</v>
      </c>
      <c r="W791" t="s">
        <v>56</v>
      </c>
      <c r="X791" t="s">
        <v>57</v>
      </c>
      <c r="Y791" t="s">
        <v>41</v>
      </c>
      <c r="Z791" t="s">
        <v>161</v>
      </c>
      <c r="AA791" t="s">
        <v>43</v>
      </c>
    </row>
    <row r="792" spans="1:27" x14ac:dyDescent="0.2">
      <c r="A792" s="1">
        <v>2019</v>
      </c>
      <c r="B792" t="s">
        <v>1181</v>
      </c>
      <c r="C792" t="s">
        <v>28</v>
      </c>
      <c r="D792" t="s">
        <v>158</v>
      </c>
      <c r="E792" t="s">
        <v>175</v>
      </c>
      <c r="F792" t="s">
        <v>176</v>
      </c>
      <c r="G792" t="s">
        <v>223</v>
      </c>
      <c r="H792" s="4">
        <v>55631.519999999997</v>
      </c>
      <c r="I792" s="2">
        <v>0</v>
      </c>
      <c r="J792" s="4">
        <v>55631.519999999997</v>
      </c>
      <c r="K792" s="2">
        <v>0</v>
      </c>
      <c r="L792" s="4">
        <v>55631.519999999997</v>
      </c>
      <c r="M792" s="2">
        <v>0</v>
      </c>
      <c r="N792" s="4">
        <v>-55631.519999999997</v>
      </c>
      <c r="O792" t="s">
        <v>416</v>
      </c>
      <c r="P792" t="s">
        <v>34</v>
      </c>
      <c r="Q792" t="s">
        <v>201</v>
      </c>
      <c r="R792" t="s">
        <v>1182</v>
      </c>
      <c r="S792" s="3">
        <v>43411</v>
      </c>
      <c r="T792" s="2">
        <v>11</v>
      </c>
      <c r="U792" t="s">
        <v>177</v>
      </c>
      <c r="V792" t="s">
        <v>226</v>
      </c>
      <c r="W792" t="s">
        <v>56</v>
      </c>
      <c r="X792" t="s">
        <v>57</v>
      </c>
      <c r="Y792" t="s">
        <v>41</v>
      </c>
      <c r="Z792" t="s">
        <v>161</v>
      </c>
      <c r="AA792" t="s">
        <v>178</v>
      </c>
    </row>
    <row r="793" spans="1:27" x14ac:dyDescent="0.2">
      <c r="A793" s="1">
        <v>2019</v>
      </c>
      <c r="B793" t="s">
        <v>1183</v>
      </c>
      <c r="C793" t="s">
        <v>28</v>
      </c>
      <c r="D793" t="s">
        <v>158</v>
      </c>
      <c r="E793" t="s">
        <v>175</v>
      </c>
      <c r="F793" t="s">
        <v>176</v>
      </c>
      <c r="G793" t="s">
        <v>223</v>
      </c>
      <c r="H793" s="2">
        <v>0</v>
      </c>
      <c r="I793" s="4">
        <v>55631.519999999997</v>
      </c>
      <c r="J793" s="4">
        <v>-55631.519999999997</v>
      </c>
      <c r="K793" s="2">
        <v>0</v>
      </c>
      <c r="L793" s="2">
        <v>0</v>
      </c>
      <c r="M793" s="4">
        <v>-55631.519999999997</v>
      </c>
      <c r="N793" s="4">
        <v>55631.519999999997</v>
      </c>
      <c r="O793" t="s">
        <v>416</v>
      </c>
      <c r="P793" t="s">
        <v>34</v>
      </c>
      <c r="Q793" t="s">
        <v>206</v>
      </c>
      <c r="R793" t="s">
        <v>417</v>
      </c>
      <c r="S793" s="3">
        <v>43411</v>
      </c>
      <c r="T793" s="2">
        <v>11</v>
      </c>
      <c r="U793" t="s">
        <v>177</v>
      </c>
      <c r="V793" t="s">
        <v>226</v>
      </c>
      <c r="W793" t="s">
        <v>56</v>
      </c>
      <c r="X793" t="s">
        <v>57</v>
      </c>
      <c r="Y793" t="s">
        <v>41</v>
      </c>
      <c r="Z793" t="s">
        <v>161</v>
      </c>
      <c r="AA793" t="s">
        <v>178</v>
      </c>
    </row>
    <row r="794" spans="1:27" x14ac:dyDescent="0.2">
      <c r="A794" s="1">
        <v>2019</v>
      </c>
      <c r="B794" t="s">
        <v>1184</v>
      </c>
      <c r="C794" t="s">
        <v>28</v>
      </c>
      <c r="D794" t="s">
        <v>158</v>
      </c>
      <c r="E794" t="s">
        <v>180</v>
      </c>
      <c r="F794" t="s">
        <v>181</v>
      </c>
      <c r="G794" t="s">
        <v>400</v>
      </c>
      <c r="H794" s="4">
        <v>2090.21</v>
      </c>
      <c r="I794" s="2">
        <v>0</v>
      </c>
      <c r="J794" s="4">
        <v>2090.21</v>
      </c>
      <c r="K794" s="2">
        <v>0</v>
      </c>
      <c r="L794" s="4">
        <v>2090.21</v>
      </c>
      <c r="M794" s="2">
        <v>0</v>
      </c>
      <c r="N794" s="4">
        <v>-2090.21</v>
      </c>
      <c r="O794" t="s">
        <v>448</v>
      </c>
      <c r="P794" t="s">
        <v>34</v>
      </c>
      <c r="Q794" t="s">
        <v>201</v>
      </c>
      <c r="R794" t="s">
        <v>1185</v>
      </c>
      <c r="S794" s="3">
        <v>43411</v>
      </c>
      <c r="T794" s="2">
        <v>11</v>
      </c>
      <c r="U794" t="s">
        <v>182</v>
      </c>
      <c r="V794" t="s">
        <v>402</v>
      </c>
      <c r="W794" t="s">
        <v>56</v>
      </c>
      <c r="X794" t="s">
        <v>57</v>
      </c>
      <c r="Y794" t="s">
        <v>41</v>
      </c>
      <c r="Z794" t="s">
        <v>161</v>
      </c>
      <c r="AA794" t="s">
        <v>183</v>
      </c>
    </row>
    <row r="795" spans="1:27" x14ac:dyDescent="0.2">
      <c r="A795" s="1">
        <v>2019</v>
      </c>
      <c r="B795" t="s">
        <v>1186</v>
      </c>
      <c r="C795" t="s">
        <v>28</v>
      </c>
      <c r="D795" t="s">
        <v>158</v>
      </c>
      <c r="E795" t="s">
        <v>180</v>
      </c>
      <c r="F795" t="s">
        <v>181</v>
      </c>
      <c r="G795" t="s">
        <v>400</v>
      </c>
      <c r="H795" s="2">
        <v>0</v>
      </c>
      <c r="I795" s="4">
        <v>2090.21</v>
      </c>
      <c r="J795" s="4">
        <v>-2090.21</v>
      </c>
      <c r="K795" s="2">
        <v>0</v>
      </c>
      <c r="L795" s="2">
        <v>0</v>
      </c>
      <c r="M795" s="4">
        <v>-2090.21</v>
      </c>
      <c r="N795" s="4">
        <v>2090.21</v>
      </c>
      <c r="O795" t="s">
        <v>448</v>
      </c>
      <c r="P795" t="s">
        <v>34</v>
      </c>
      <c r="Q795" t="s">
        <v>206</v>
      </c>
      <c r="R795" t="s">
        <v>449</v>
      </c>
      <c r="S795" s="3">
        <v>43411</v>
      </c>
      <c r="T795" s="2">
        <v>11</v>
      </c>
      <c r="U795" t="s">
        <v>182</v>
      </c>
      <c r="V795" t="s">
        <v>402</v>
      </c>
      <c r="W795" t="s">
        <v>56</v>
      </c>
      <c r="X795" t="s">
        <v>57</v>
      </c>
      <c r="Y795" t="s">
        <v>41</v>
      </c>
      <c r="Z795" t="s">
        <v>161</v>
      </c>
      <c r="AA795" t="s">
        <v>183</v>
      </c>
    </row>
    <row r="796" spans="1:27" x14ac:dyDescent="0.2">
      <c r="A796" s="1">
        <v>2019</v>
      </c>
      <c r="B796" t="s">
        <v>1187</v>
      </c>
      <c r="C796" t="s">
        <v>28</v>
      </c>
      <c r="D796" t="s">
        <v>158</v>
      </c>
      <c r="E796" t="s">
        <v>185</v>
      </c>
      <c r="F796" t="s">
        <v>186</v>
      </c>
      <c r="G796" t="s">
        <v>400</v>
      </c>
      <c r="H796" s="4">
        <v>2510.04</v>
      </c>
      <c r="I796" s="2">
        <v>0</v>
      </c>
      <c r="J796" s="4">
        <v>2510.04</v>
      </c>
      <c r="K796" s="2">
        <v>0</v>
      </c>
      <c r="L796" s="4">
        <v>2510.04</v>
      </c>
      <c r="M796" s="2">
        <v>0</v>
      </c>
      <c r="N796" s="4">
        <v>-2510.04</v>
      </c>
      <c r="O796" t="s">
        <v>448</v>
      </c>
      <c r="P796" t="s">
        <v>34</v>
      </c>
      <c r="Q796" t="s">
        <v>201</v>
      </c>
      <c r="R796" t="s">
        <v>1188</v>
      </c>
      <c r="S796" s="3">
        <v>43411</v>
      </c>
      <c r="T796" s="2">
        <v>11</v>
      </c>
      <c r="U796" t="s">
        <v>187</v>
      </c>
      <c r="V796" t="s">
        <v>402</v>
      </c>
      <c r="W796" t="s">
        <v>56</v>
      </c>
      <c r="X796" t="s">
        <v>57</v>
      </c>
      <c r="Y796" t="s">
        <v>41</v>
      </c>
      <c r="Z796" t="s">
        <v>161</v>
      </c>
      <c r="AA796" t="s">
        <v>188</v>
      </c>
    </row>
    <row r="797" spans="1:27" x14ac:dyDescent="0.2">
      <c r="A797" s="1">
        <v>2019</v>
      </c>
      <c r="B797" t="s">
        <v>1189</v>
      </c>
      <c r="C797" t="s">
        <v>28</v>
      </c>
      <c r="D797" t="s">
        <v>158</v>
      </c>
      <c r="E797" t="s">
        <v>185</v>
      </c>
      <c r="F797" t="s">
        <v>186</v>
      </c>
      <c r="G797" t="s">
        <v>400</v>
      </c>
      <c r="H797" s="2">
        <v>0</v>
      </c>
      <c r="I797" s="4">
        <v>2510.04</v>
      </c>
      <c r="J797" s="4">
        <v>-2510.04</v>
      </c>
      <c r="K797" s="2">
        <v>0</v>
      </c>
      <c r="L797" s="2">
        <v>0</v>
      </c>
      <c r="M797" s="4">
        <v>-2510.04</v>
      </c>
      <c r="N797" s="4">
        <v>2510.04</v>
      </c>
      <c r="O797" t="s">
        <v>448</v>
      </c>
      <c r="P797" t="s">
        <v>34</v>
      </c>
      <c r="Q797" t="s">
        <v>206</v>
      </c>
      <c r="R797" t="s">
        <v>526</v>
      </c>
      <c r="S797" s="3">
        <v>43411</v>
      </c>
      <c r="T797" s="2">
        <v>11</v>
      </c>
      <c r="U797" t="s">
        <v>187</v>
      </c>
      <c r="V797" t="s">
        <v>402</v>
      </c>
      <c r="W797" t="s">
        <v>56</v>
      </c>
      <c r="X797" t="s">
        <v>57</v>
      </c>
      <c r="Y797" t="s">
        <v>41</v>
      </c>
      <c r="Z797" t="s">
        <v>161</v>
      </c>
      <c r="AA797" t="s">
        <v>188</v>
      </c>
    </row>
    <row r="798" spans="1:27" x14ac:dyDescent="0.2">
      <c r="A798" s="1">
        <v>2019</v>
      </c>
      <c r="B798" t="s">
        <v>960</v>
      </c>
      <c r="C798" t="s">
        <v>28</v>
      </c>
      <c r="D798" t="s">
        <v>603</v>
      </c>
      <c r="E798" t="s">
        <v>30</v>
      </c>
      <c r="F798" t="s">
        <v>169</v>
      </c>
      <c r="G798" t="s">
        <v>765</v>
      </c>
      <c r="H798" s="4">
        <v>196391.95</v>
      </c>
      <c r="I798" s="2">
        <v>0</v>
      </c>
      <c r="J798" s="4">
        <v>196391.95</v>
      </c>
      <c r="K798" s="2">
        <v>0</v>
      </c>
      <c r="L798" s="4">
        <v>196391.95</v>
      </c>
      <c r="M798" s="2">
        <v>0</v>
      </c>
      <c r="N798" s="4">
        <v>-196391.95</v>
      </c>
      <c r="O798" t="s">
        <v>830</v>
      </c>
      <c r="P798" t="s">
        <v>34</v>
      </c>
      <c r="Q798" t="s">
        <v>201</v>
      </c>
      <c r="R798" t="s">
        <v>1190</v>
      </c>
      <c r="S798" s="3">
        <v>43411</v>
      </c>
      <c r="T798" s="2">
        <v>11</v>
      </c>
      <c r="U798" t="s">
        <v>170</v>
      </c>
      <c r="V798" t="s">
        <v>766</v>
      </c>
      <c r="W798" t="s">
        <v>56</v>
      </c>
      <c r="X798" t="s">
        <v>57</v>
      </c>
      <c r="Y798" t="s">
        <v>41</v>
      </c>
      <c r="Z798" t="s">
        <v>608</v>
      </c>
      <c r="AA798" t="s">
        <v>43</v>
      </c>
    </row>
    <row r="799" spans="1:27" x14ac:dyDescent="0.2">
      <c r="A799" s="1">
        <v>2019</v>
      </c>
      <c r="B799" t="s">
        <v>1191</v>
      </c>
      <c r="C799" t="s">
        <v>28</v>
      </c>
      <c r="D799" t="s">
        <v>603</v>
      </c>
      <c r="E799" t="s">
        <v>30</v>
      </c>
      <c r="F799" t="s">
        <v>169</v>
      </c>
      <c r="G799" t="s">
        <v>765</v>
      </c>
      <c r="H799" s="2">
        <v>0</v>
      </c>
      <c r="I799" s="4">
        <v>196391.88</v>
      </c>
      <c r="J799" s="4">
        <v>-196391.88</v>
      </c>
      <c r="K799" s="2">
        <v>0</v>
      </c>
      <c r="L799" s="2">
        <v>0</v>
      </c>
      <c r="M799" s="4">
        <v>-196391.88</v>
      </c>
      <c r="N799" s="4">
        <v>196391.88</v>
      </c>
      <c r="O799" t="s">
        <v>830</v>
      </c>
      <c r="P799" t="s">
        <v>34</v>
      </c>
      <c r="Q799" t="s">
        <v>206</v>
      </c>
      <c r="R799" t="s">
        <v>831</v>
      </c>
      <c r="S799" s="3">
        <v>43411</v>
      </c>
      <c r="T799" s="2">
        <v>11</v>
      </c>
      <c r="U799" t="s">
        <v>170</v>
      </c>
      <c r="V799" t="s">
        <v>766</v>
      </c>
      <c r="W799" t="s">
        <v>56</v>
      </c>
      <c r="X799" t="s">
        <v>57</v>
      </c>
      <c r="Y799" t="s">
        <v>41</v>
      </c>
      <c r="Z799" t="s">
        <v>608</v>
      </c>
      <c r="AA799" t="s">
        <v>43</v>
      </c>
    </row>
    <row r="800" spans="1:27" x14ac:dyDescent="0.2">
      <c r="A800" s="1">
        <v>2019</v>
      </c>
      <c r="B800" t="s">
        <v>1192</v>
      </c>
      <c r="C800" t="s">
        <v>28</v>
      </c>
      <c r="D800" t="s">
        <v>158</v>
      </c>
      <c r="E800" t="s">
        <v>30</v>
      </c>
      <c r="F800" t="s">
        <v>159</v>
      </c>
      <c r="G800" t="s">
        <v>223</v>
      </c>
      <c r="H800" s="4">
        <v>80982.16</v>
      </c>
      <c r="I800" s="2">
        <v>0</v>
      </c>
      <c r="J800" s="4">
        <v>80982.16</v>
      </c>
      <c r="K800" s="2">
        <v>0</v>
      </c>
      <c r="L800" s="4">
        <v>80982.16</v>
      </c>
      <c r="M800" s="2">
        <v>0</v>
      </c>
      <c r="N800" s="4">
        <v>-80982.16</v>
      </c>
      <c r="O800" t="s">
        <v>242</v>
      </c>
      <c r="P800" t="s">
        <v>34</v>
      </c>
      <c r="Q800" t="s">
        <v>201</v>
      </c>
      <c r="R800" t="s">
        <v>1193</v>
      </c>
      <c r="S800" s="3">
        <v>43413</v>
      </c>
      <c r="T800" s="2">
        <v>11</v>
      </c>
      <c r="U800" t="s">
        <v>160</v>
      </c>
      <c r="V800" t="s">
        <v>226</v>
      </c>
      <c r="W800" t="s">
        <v>56</v>
      </c>
      <c r="X800" t="s">
        <v>57</v>
      </c>
      <c r="Y800" t="s">
        <v>41</v>
      </c>
      <c r="Z800" t="s">
        <v>161</v>
      </c>
      <c r="AA800" t="s">
        <v>43</v>
      </c>
    </row>
    <row r="801" spans="1:27" x14ac:dyDescent="0.2">
      <c r="A801" s="1">
        <v>2019</v>
      </c>
      <c r="B801" t="s">
        <v>1194</v>
      </c>
      <c r="C801" t="s">
        <v>28</v>
      </c>
      <c r="D801" t="s">
        <v>158</v>
      </c>
      <c r="E801" t="s">
        <v>30</v>
      </c>
      <c r="F801" t="s">
        <v>159</v>
      </c>
      <c r="G801" t="s">
        <v>223</v>
      </c>
      <c r="H801" s="2">
        <v>0</v>
      </c>
      <c r="I801" s="4">
        <v>80982.16</v>
      </c>
      <c r="J801" s="4">
        <v>-80982.16</v>
      </c>
      <c r="K801" s="2">
        <v>0</v>
      </c>
      <c r="L801" s="2">
        <v>0</v>
      </c>
      <c r="M801" s="4">
        <v>-80982.16</v>
      </c>
      <c r="N801" s="4">
        <v>80982.16</v>
      </c>
      <c r="O801" t="s">
        <v>242</v>
      </c>
      <c r="P801" t="s">
        <v>34</v>
      </c>
      <c r="Q801" t="s">
        <v>206</v>
      </c>
      <c r="R801" t="s">
        <v>412</v>
      </c>
      <c r="S801" s="3">
        <v>43413</v>
      </c>
      <c r="T801" s="2">
        <v>11</v>
      </c>
      <c r="U801" t="s">
        <v>160</v>
      </c>
      <c r="V801" t="s">
        <v>226</v>
      </c>
      <c r="W801" t="s">
        <v>56</v>
      </c>
      <c r="X801" t="s">
        <v>57</v>
      </c>
      <c r="Y801" t="s">
        <v>41</v>
      </c>
      <c r="Z801" t="s">
        <v>161</v>
      </c>
      <c r="AA801" t="s">
        <v>43</v>
      </c>
    </row>
    <row r="802" spans="1:27" x14ac:dyDescent="0.2">
      <c r="A802" s="1">
        <v>2019</v>
      </c>
      <c r="B802" t="s">
        <v>1195</v>
      </c>
      <c r="C802" t="s">
        <v>28</v>
      </c>
      <c r="D802" t="s">
        <v>158</v>
      </c>
      <c r="E802" t="s">
        <v>180</v>
      </c>
      <c r="F802" t="s">
        <v>181</v>
      </c>
      <c r="G802" t="s">
        <v>400</v>
      </c>
      <c r="H802" s="2">
        <v>16156</v>
      </c>
      <c r="I802" s="2">
        <v>0</v>
      </c>
      <c r="J802" s="2">
        <v>16156</v>
      </c>
      <c r="K802" s="2">
        <v>0</v>
      </c>
      <c r="L802" s="2">
        <v>16156</v>
      </c>
      <c r="M802" s="2">
        <v>0</v>
      </c>
      <c r="N802" s="2">
        <v>-16156</v>
      </c>
      <c r="O802" t="s">
        <v>639</v>
      </c>
      <c r="P802" t="s">
        <v>34</v>
      </c>
      <c r="Q802" t="s">
        <v>201</v>
      </c>
      <c r="R802" t="s">
        <v>1196</v>
      </c>
      <c r="S802" s="3">
        <v>43413</v>
      </c>
      <c r="T802" s="2">
        <v>11</v>
      </c>
      <c r="U802" t="s">
        <v>182</v>
      </c>
      <c r="V802" t="s">
        <v>402</v>
      </c>
      <c r="W802" t="s">
        <v>56</v>
      </c>
      <c r="X802" t="s">
        <v>57</v>
      </c>
      <c r="Y802" t="s">
        <v>41</v>
      </c>
      <c r="Z802" t="s">
        <v>161</v>
      </c>
      <c r="AA802" t="s">
        <v>183</v>
      </c>
    </row>
    <row r="803" spans="1:27" x14ac:dyDescent="0.2">
      <c r="A803" s="1">
        <v>2019</v>
      </c>
      <c r="B803" t="s">
        <v>1197</v>
      </c>
      <c r="C803" t="s">
        <v>28</v>
      </c>
      <c r="D803" t="s">
        <v>158</v>
      </c>
      <c r="E803" t="s">
        <v>180</v>
      </c>
      <c r="F803" t="s">
        <v>181</v>
      </c>
      <c r="G803" t="s">
        <v>400</v>
      </c>
      <c r="H803" s="2">
        <v>0</v>
      </c>
      <c r="I803" s="2">
        <v>16156</v>
      </c>
      <c r="J803" s="2">
        <v>-16156</v>
      </c>
      <c r="K803" s="2">
        <v>0</v>
      </c>
      <c r="L803" s="2">
        <v>0</v>
      </c>
      <c r="M803" s="2">
        <v>-16156</v>
      </c>
      <c r="N803" s="2">
        <v>16156</v>
      </c>
      <c r="O803" t="s">
        <v>639</v>
      </c>
      <c r="P803" t="s">
        <v>34</v>
      </c>
      <c r="Q803" t="s">
        <v>206</v>
      </c>
      <c r="R803" t="s">
        <v>642</v>
      </c>
      <c r="S803" s="3">
        <v>43413</v>
      </c>
      <c r="T803" s="2">
        <v>11</v>
      </c>
      <c r="U803" t="s">
        <v>182</v>
      </c>
      <c r="V803" t="s">
        <v>402</v>
      </c>
      <c r="W803" t="s">
        <v>56</v>
      </c>
      <c r="X803" t="s">
        <v>57</v>
      </c>
      <c r="Y803" t="s">
        <v>41</v>
      </c>
      <c r="Z803" t="s">
        <v>161</v>
      </c>
      <c r="AA803" t="s">
        <v>183</v>
      </c>
    </row>
    <row r="804" spans="1:27" x14ac:dyDescent="0.2">
      <c r="A804" s="1">
        <v>2019</v>
      </c>
      <c r="B804" t="s">
        <v>564</v>
      </c>
      <c r="C804" t="s">
        <v>28</v>
      </c>
      <c r="D804" t="s">
        <v>158</v>
      </c>
      <c r="E804" t="s">
        <v>30</v>
      </c>
      <c r="F804" t="s">
        <v>199</v>
      </c>
      <c r="G804" t="s">
        <v>383</v>
      </c>
      <c r="H804" s="4">
        <v>3360.5</v>
      </c>
      <c r="I804" s="2">
        <v>0</v>
      </c>
      <c r="J804" s="4">
        <v>3360.5</v>
      </c>
      <c r="K804" s="2">
        <v>0</v>
      </c>
      <c r="L804" s="4">
        <v>3360.5</v>
      </c>
      <c r="M804" s="2">
        <v>0</v>
      </c>
      <c r="N804" s="4">
        <v>-3360.5</v>
      </c>
      <c r="O804" t="s">
        <v>397</v>
      </c>
      <c r="P804" t="s">
        <v>34</v>
      </c>
      <c r="Q804" t="s">
        <v>201</v>
      </c>
      <c r="R804" t="s">
        <v>1198</v>
      </c>
      <c r="S804" s="3">
        <v>43423</v>
      </c>
      <c r="T804" s="2">
        <v>11</v>
      </c>
      <c r="U804" t="s">
        <v>203</v>
      </c>
      <c r="V804" t="s">
        <v>384</v>
      </c>
      <c r="W804" t="s">
        <v>39</v>
      </c>
      <c r="X804" t="s">
        <v>40</v>
      </c>
      <c r="Y804" t="s">
        <v>41</v>
      </c>
      <c r="Z804" t="s">
        <v>161</v>
      </c>
      <c r="AA804" t="s">
        <v>43</v>
      </c>
    </row>
    <row r="805" spans="1:27" x14ac:dyDescent="0.2">
      <c r="A805" s="1">
        <v>2019</v>
      </c>
      <c r="B805" t="s">
        <v>566</v>
      </c>
      <c r="C805" t="s">
        <v>28</v>
      </c>
      <c r="D805" t="s">
        <v>158</v>
      </c>
      <c r="E805" t="s">
        <v>30</v>
      </c>
      <c r="F805" t="s">
        <v>199</v>
      </c>
      <c r="G805" t="s">
        <v>383</v>
      </c>
      <c r="H805" s="2">
        <v>0</v>
      </c>
      <c r="I805" s="4">
        <v>3360.5</v>
      </c>
      <c r="J805" s="4">
        <v>-3360.5</v>
      </c>
      <c r="K805" s="2">
        <v>0</v>
      </c>
      <c r="L805" s="2">
        <v>0</v>
      </c>
      <c r="M805" s="4">
        <v>-3360.5</v>
      </c>
      <c r="N805" s="4">
        <v>3360.5</v>
      </c>
      <c r="O805" t="s">
        <v>397</v>
      </c>
      <c r="P805" t="s">
        <v>34</v>
      </c>
      <c r="Q805" t="s">
        <v>206</v>
      </c>
      <c r="R805" t="s">
        <v>398</v>
      </c>
      <c r="S805" s="3">
        <v>43423</v>
      </c>
      <c r="T805" s="2">
        <v>11</v>
      </c>
      <c r="U805" t="s">
        <v>203</v>
      </c>
      <c r="V805" t="s">
        <v>384</v>
      </c>
      <c r="W805" t="s">
        <v>39</v>
      </c>
      <c r="X805" t="s">
        <v>40</v>
      </c>
      <c r="Y805" t="s">
        <v>41</v>
      </c>
      <c r="Z805" t="s">
        <v>161</v>
      </c>
      <c r="AA805" t="s">
        <v>43</v>
      </c>
    </row>
    <row r="806" spans="1:27" x14ac:dyDescent="0.2">
      <c r="A806" s="1">
        <v>2019</v>
      </c>
      <c r="B806" t="s">
        <v>671</v>
      </c>
      <c r="C806" t="s">
        <v>28</v>
      </c>
      <c r="D806" t="s">
        <v>158</v>
      </c>
      <c r="E806" t="s">
        <v>30</v>
      </c>
      <c r="F806" t="s">
        <v>199</v>
      </c>
      <c r="G806" t="s">
        <v>383</v>
      </c>
      <c r="H806" s="4">
        <v>1349.27</v>
      </c>
      <c r="I806" s="2">
        <v>0</v>
      </c>
      <c r="J806" s="4">
        <v>1349.27</v>
      </c>
      <c r="K806" s="2">
        <v>0</v>
      </c>
      <c r="L806" s="4">
        <v>1349.27</v>
      </c>
      <c r="M806" s="2">
        <v>0</v>
      </c>
      <c r="N806" s="4">
        <v>-1349.27</v>
      </c>
      <c r="O806" t="s">
        <v>397</v>
      </c>
      <c r="P806" t="s">
        <v>34</v>
      </c>
      <c r="Q806" t="s">
        <v>201</v>
      </c>
      <c r="R806" t="s">
        <v>1199</v>
      </c>
      <c r="S806" s="3">
        <v>43423</v>
      </c>
      <c r="T806" s="2">
        <v>11</v>
      </c>
      <c r="U806" t="s">
        <v>203</v>
      </c>
      <c r="V806" t="s">
        <v>384</v>
      </c>
      <c r="W806" t="s">
        <v>39</v>
      </c>
      <c r="X806" t="s">
        <v>40</v>
      </c>
      <c r="Y806" t="s">
        <v>41</v>
      </c>
      <c r="Z806" t="s">
        <v>161</v>
      </c>
      <c r="AA806" t="s">
        <v>43</v>
      </c>
    </row>
    <row r="807" spans="1:27" x14ac:dyDescent="0.2">
      <c r="A807" s="1">
        <v>2019</v>
      </c>
      <c r="B807" t="s">
        <v>673</v>
      </c>
      <c r="C807" t="s">
        <v>28</v>
      </c>
      <c r="D807" t="s">
        <v>158</v>
      </c>
      <c r="E807" t="s">
        <v>30</v>
      </c>
      <c r="F807" t="s">
        <v>199</v>
      </c>
      <c r="G807" t="s">
        <v>383</v>
      </c>
      <c r="H807" s="2">
        <v>0</v>
      </c>
      <c r="I807" s="4">
        <v>1349.27</v>
      </c>
      <c r="J807" s="4">
        <v>-1349.27</v>
      </c>
      <c r="K807" s="2">
        <v>0</v>
      </c>
      <c r="L807" s="2">
        <v>0</v>
      </c>
      <c r="M807" s="4">
        <v>-1349.27</v>
      </c>
      <c r="N807" s="4">
        <v>1349.27</v>
      </c>
      <c r="O807" t="s">
        <v>397</v>
      </c>
      <c r="P807" t="s">
        <v>34</v>
      </c>
      <c r="Q807" t="s">
        <v>206</v>
      </c>
      <c r="R807" t="s">
        <v>398</v>
      </c>
      <c r="S807" s="3">
        <v>43423</v>
      </c>
      <c r="T807" s="2">
        <v>11</v>
      </c>
      <c r="U807" t="s">
        <v>203</v>
      </c>
      <c r="V807" t="s">
        <v>384</v>
      </c>
      <c r="W807" t="s">
        <v>39</v>
      </c>
      <c r="X807" t="s">
        <v>40</v>
      </c>
      <c r="Y807" t="s">
        <v>41</v>
      </c>
      <c r="Z807" t="s">
        <v>161</v>
      </c>
      <c r="AA807" t="s">
        <v>43</v>
      </c>
    </row>
    <row r="808" spans="1:27" x14ac:dyDescent="0.2">
      <c r="A808" s="1">
        <v>2019</v>
      </c>
      <c r="B808" t="s">
        <v>674</v>
      </c>
      <c r="C808" t="s">
        <v>28</v>
      </c>
      <c r="D808" t="s">
        <v>158</v>
      </c>
      <c r="E808" t="s">
        <v>30</v>
      </c>
      <c r="F808" t="s">
        <v>199</v>
      </c>
      <c r="G808" t="s">
        <v>383</v>
      </c>
      <c r="H808" s="4">
        <v>64.5</v>
      </c>
      <c r="I808" s="2">
        <v>0</v>
      </c>
      <c r="J808" s="4">
        <v>64.5</v>
      </c>
      <c r="K808" s="2">
        <v>0</v>
      </c>
      <c r="L808" s="4">
        <v>64.5</v>
      </c>
      <c r="M808" s="2">
        <v>0</v>
      </c>
      <c r="N808" s="4">
        <v>-64.5</v>
      </c>
      <c r="O808" t="s">
        <v>397</v>
      </c>
      <c r="P808" t="s">
        <v>34</v>
      </c>
      <c r="Q808" t="s">
        <v>201</v>
      </c>
      <c r="R808" t="s">
        <v>1200</v>
      </c>
      <c r="S808" s="3">
        <v>43423</v>
      </c>
      <c r="T808" s="2">
        <v>11</v>
      </c>
      <c r="U808" t="s">
        <v>203</v>
      </c>
      <c r="V808" t="s">
        <v>384</v>
      </c>
      <c r="W808" t="s">
        <v>39</v>
      </c>
      <c r="X808" t="s">
        <v>40</v>
      </c>
      <c r="Y808" t="s">
        <v>41</v>
      </c>
      <c r="Z808" t="s">
        <v>161</v>
      </c>
      <c r="AA808" t="s">
        <v>43</v>
      </c>
    </row>
    <row r="809" spans="1:27" x14ac:dyDescent="0.2">
      <c r="A809" s="1">
        <v>2019</v>
      </c>
      <c r="B809" t="s">
        <v>676</v>
      </c>
      <c r="C809" t="s">
        <v>28</v>
      </c>
      <c r="D809" t="s">
        <v>158</v>
      </c>
      <c r="E809" t="s">
        <v>30</v>
      </c>
      <c r="F809" t="s">
        <v>199</v>
      </c>
      <c r="G809" t="s">
        <v>383</v>
      </c>
      <c r="H809" s="2">
        <v>0</v>
      </c>
      <c r="I809" s="4">
        <v>64.5</v>
      </c>
      <c r="J809" s="4">
        <v>-64.5</v>
      </c>
      <c r="K809" s="2">
        <v>0</v>
      </c>
      <c r="L809" s="2">
        <v>0</v>
      </c>
      <c r="M809" s="4">
        <v>-64.5</v>
      </c>
      <c r="N809" s="4">
        <v>64.5</v>
      </c>
      <c r="O809" t="s">
        <v>397</v>
      </c>
      <c r="P809" t="s">
        <v>34</v>
      </c>
      <c r="Q809" t="s">
        <v>206</v>
      </c>
      <c r="R809" t="s">
        <v>398</v>
      </c>
      <c r="S809" s="3">
        <v>43423</v>
      </c>
      <c r="T809" s="2">
        <v>11</v>
      </c>
      <c r="U809" t="s">
        <v>203</v>
      </c>
      <c r="V809" t="s">
        <v>384</v>
      </c>
      <c r="W809" t="s">
        <v>39</v>
      </c>
      <c r="X809" t="s">
        <v>40</v>
      </c>
      <c r="Y809" t="s">
        <v>41</v>
      </c>
      <c r="Z809" t="s">
        <v>161</v>
      </c>
      <c r="AA809" t="s">
        <v>43</v>
      </c>
    </row>
    <row r="810" spans="1:27" x14ac:dyDescent="0.2">
      <c r="A810" s="1">
        <v>2019</v>
      </c>
      <c r="B810" t="s">
        <v>1201</v>
      </c>
      <c r="C810" t="s">
        <v>28</v>
      </c>
      <c r="D810" t="s">
        <v>158</v>
      </c>
      <c r="E810" t="s">
        <v>30</v>
      </c>
      <c r="F810" t="s">
        <v>159</v>
      </c>
      <c r="G810" t="s">
        <v>1146</v>
      </c>
      <c r="H810" s="2">
        <v>1000</v>
      </c>
      <c r="I810" s="2">
        <v>0</v>
      </c>
      <c r="J810" s="2">
        <v>1000</v>
      </c>
      <c r="K810" s="2">
        <v>0</v>
      </c>
      <c r="L810" s="2">
        <v>0</v>
      </c>
      <c r="M810" s="2">
        <v>1000</v>
      </c>
      <c r="N810" s="2">
        <v>-1000</v>
      </c>
      <c r="O810" t="s">
        <v>749</v>
      </c>
      <c r="P810" t="s">
        <v>34</v>
      </c>
      <c r="Q810" t="s">
        <v>206</v>
      </c>
      <c r="R810" t="s">
        <v>1202</v>
      </c>
      <c r="S810" s="3">
        <v>43423</v>
      </c>
      <c r="T810" s="2">
        <v>11</v>
      </c>
      <c r="U810" t="s">
        <v>160</v>
      </c>
      <c r="V810" t="s">
        <v>1147</v>
      </c>
      <c r="W810" t="s">
        <v>56</v>
      </c>
      <c r="X810" t="s">
        <v>57</v>
      </c>
      <c r="Y810" t="s">
        <v>41</v>
      </c>
      <c r="Z810" t="s">
        <v>161</v>
      </c>
      <c r="AA810" t="s">
        <v>43</v>
      </c>
    </row>
    <row r="811" spans="1:27" x14ac:dyDescent="0.2">
      <c r="A811" s="1">
        <v>2019</v>
      </c>
      <c r="B811" t="s">
        <v>264</v>
      </c>
      <c r="C811" t="s">
        <v>28</v>
      </c>
      <c r="D811" t="s">
        <v>158</v>
      </c>
      <c r="E811" t="s">
        <v>30</v>
      </c>
      <c r="F811" t="s">
        <v>172</v>
      </c>
      <c r="G811" t="s">
        <v>64</v>
      </c>
      <c r="H811" s="2">
        <v>0</v>
      </c>
      <c r="I811" s="4">
        <v>9921.25</v>
      </c>
      <c r="J811" s="4">
        <v>-9921.25</v>
      </c>
      <c r="K811" s="2">
        <v>0</v>
      </c>
      <c r="L811" s="2">
        <v>0</v>
      </c>
      <c r="M811" s="4">
        <v>-9921.25</v>
      </c>
      <c r="N811" s="4">
        <v>9921.25</v>
      </c>
      <c r="O811" t="s">
        <v>211</v>
      </c>
      <c r="P811" t="s">
        <v>34</v>
      </c>
      <c r="Q811" t="s">
        <v>206</v>
      </c>
      <c r="R811" t="s">
        <v>212</v>
      </c>
      <c r="S811" s="3">
        <v>43424</v>
      </c>
      <c r="T811" s="2">
        <v>11</v>
      </c>
      <c r="U811" t="s">
        <v>173</v>
      </c>
      <c r="V811" t="s">
        <v>66</v>
      </c>
      <c r="W811" t="s">
        <v>56</v>
      </c>
      <c r="X811" t="s">
        <v>57</v>
      </c>
      <c r="Y811" t="s">
        <v>41</v>
      </c>
      <c r="Z811" t="s">
        <v>161</v>
      </c>
      <c r="AA811" t="s">
        <v>43</v>
      </c>
    </row>
    <row r="812" spans="1:27" x14ac:dyDescent="0.2">
      <c r="A812" s="1">
        <v>2019</v>
      </c>
      <c r="B812" t="s">
        <v>271</v>
      </c>
      <c r="C812" t="s">
        <v>28</v>
      </c>
      <c r="D812" t="s">
        <v>158</v>
      </c>
      <c r="E812" t="s">
        <v>30</v>
      </c>
      <c r="F812" t="s">
        <v>172</v>
      </c>
      <c r="G812" t="s">
        <v>64</v>
      </c>
      <c r="H812" s="2">
        <v>0</v>
      </c>
      <c r="I812" s="4">
        <v>32731.79</v>
      </c>
      <c r="J812" s="4">
        <v>-32731.79</v>
      </c>
      <c r="K812" s="2">
        <v>0</v>
      </c>
      <c r="L812" s="2">
        <v>0</v>
      </c>
      <c r="M812" s="4">
        <v>-32731.79</v>
      </c>
      <c r="N812" s="4">
        <v>32731.79</v>
      </c>
      <c r="O812" t="s">
        <v>214</v>
      </c>
      <c r="P812" t="s">
        <v>34</v>
      </c>
      <c r="Q812" t="s">
        <v>206</v>
      </c>
      <c r="R812" t="s">
        <v>215</v>
      </c>
      <c r="S812" s="3">
        <v>43424</v>
      </c>
      <c r="T812" s="2">
        <v>11</v>
      </c>
      <c r="U812" t="s">
        <v>173</v>
      </c>
      <c r="V812" t="s">
        <v>66</v>
      </c>
      <c r="W812" t="s">
        <v>56</v>
      </c>
      <c r="X812" t="s">
        <v>57</v>
      </c>
      <c r="Y812" t="s">
        <v>41</v>
      </c>
      <c r="Z812" t="s">
        <v>161</v>
      </c>
      <c r="AA812" t="s">
        <v>43</v>
      </c>
    </row>
    <row r="813" spans="1:27" x14ac:dyDescent="0.2">
      <c r="A813" s="1">
        <v>2019</v>
      </c>
      <c r="B813" t="s">
        <v>779</v>
      </c>
      <c r="C813" t="s">
        <v>28</v>
      </c>
      <c r="D813" t="s">
        <v>158</v>
      </c>
      <c r="E813" t="s">
        <v>30</v>
      </c>
      <c r="F813" t="s">
        <v>199</v>
      </c>
      <c r="G813" t="s">
        <v>383</v>
      </c>
      <c r="H813" s="4">
        <v>1228.25</v>
      </c>
      <c r="I813" s="2">
        <v>0</v>
      </c>
      <c r="J813" s="4">
        <v>1228.25</v>
      </c>
      <c r="K813" s="2">
        <v>0</v>
      </c>
      <c r="L813" s="4">
        <v>1228.25</v>
      </c>
      <c r="M813" s="2">
        <v>0</v>
      </c>
      <c r="N813" s="4">
        <v>-1228.25</v>
      </c>
      <c r="O813" t="s">
        <v>397</v>
      </c>
      <c r="P813" t="s">
        <v>34</v>
      </c>
      <c r="Q813" t="s">
        <v>201</v>
      </c>
      <c r="R813" t="s">
        <v>1203</v>
      </c>
      <c r="S813" s="3">
        <v>43430</v>
      </c>
      <c r="T813" s="2">
        <v>11</v>
      </c>
      <c r="U813" t="s">
        <v>203</v>
      </c>
      <c r="V813" t="s">
        <v>384</v>
      </c>
      <c r="W813" t="s">
        <v>39</v>
      </c>
      <c r="X813" t="s">
        <v>40</v>
      </c>
      <c r="Y813" t="s">
        <v>41</v>
      </c>
      <c r="Z813" t="s">
        <v>161</v>
      </c>
      <c r="AA813" t="s">
        <v>43</v>
      </c>
    </row>
    <row r="814" spans="1:27" x14ac:dyDescent="0.2">
      <c r="A814" s="1">
        <v>2019</v>
      </c>
      <c r="B814" t="s">
        <v>781</v>
      </c>
      <c r="C814" t="s">
        <v>28</v>
      </c>
      <c r="D814" t="s">
        <v>158</v>
      </c>
      <c r="E814" t="s">
        <v>30</v>
      </c>
      <c r="F814" t="s">
        <v>199</v>
      </c>
      <c r="G814" t="s">
        <v>383</v>
      </c>
      <c r="H814" s="2">
        <v>0</v>
      </c>
      <c r="I814" s="4">
        <v>1228.25</v>
      </c>
      <c r="J814" s="4">
        <v>-1228.25</v>
      </c>
      <c r="K814" s="2">
        <v>0</v>
      </c>
      <c r="L814" s="2">
        <v>0</v>
      </c>
      <c r="M814" s="4">
        <v>-1228.25</v>
      </c>
      <c r="N814" s="4">
        <v>1228.25</v>
      </c>
      <c r="O814" t="s">
        <v>397</v>
      </c>
      <c r="P814" t="s">
        <v>34</v>
      </c>
      <c r="Q814" t="s">
        <v>206</v>
      </c>
      <c r="R814" t="s">
        <v>398</v>
      </c>
      <c r="S814" s="3">
        <v>43430</v>
      </c>
      <c r="T814" s="2">
        <v>11</v>
      </c>
      <c r="U814" t="s">
        <v>203</v>
      </c>
      <c r="V814" t="s">
        <v>384</v>
      </c>
      <c r="W814" t="s">
        <v>39</v>
      </c>
      <c r="X814" t="s">
        <v>40</v>
      </c>
      <c r="Y814" t="s">
        <v>41</v>
      </c>
      <c r="Z814" t="s">
        <v>161</v>
      </c>
      <c r="AA814" t="s">
        <v>43</v>
      </c>
    </row>
    <row r="815" spans="1:27" x14ac:dyDescent="0.2">
      <c r="A815" s="1">
        <v>2019</v>
      </c>
      <c r="B815" t="s">
        <v>858</v>
      </c>
      <c r="C815" t="s">
        <v>28</v>
      </c>
      <c r="D815" t="s">
        <v>158</v>
      </c>
      <c r="E815" t="s">
        <v>30</v>
      </c>
      <c r="F815" t="s">
        <v>199</v>
      </c>
      <c r="G815" t="s">
        <v>383</v>
      </c>
      <c r="H815" s="4">
        <v>192.5</v>
      </c>
      <c r="I815" s="2">
        <v>0</v>
      </c>
      <c r="J815" s="4">
        <v>192.5</v>
      </c>
      <c r="K815" s="2">
        <v>0</v>
      </c>
      <c r="L815" s="4">
        <v>192.5</v>
      </c>
      <c r="M815" s="2">
        <v>0</v>
      </c>
      <c r="N815" s="4">
        <v>-192.5</v>
      </c>
      <c r="O815" t="s">
        <v>397</v>
      </c>
      <c r="P815" t="s">
        <v>34</v>
      </c>
      <c r="Q815" t="s">
        <v>201</v>
      </c>
      <c r="R815" t="s">
        <v>1204</v>
      </c>
      <c r="S815" s="3">
        <v>43430</v>
      </c>
      <c r="T815" s="2">
        <v>11</v>
      </c>
      <c r="U815" t="s">
        <v>203</v>
      </c>
      <c r="V815" t="s">
        <v>384</v>
      </c>
      <c r="W815" t="s">
        <v>39</v>
      </c>
      <c r="X815" t="s">
        <v>40</v>
      </c>
      <c r="Y815" t="s">
        <v>41</v>
      </c>
      <c r="Z815" t="s">
        <v>161</v>
      </c>
      <c r="AA815" t="s">
        <v>43</v>
      </c>
    </row>
    <row r="816" spans="1:27" x14ac:dyDescent="0.2">
      <c r="A816" s="1">
        <v>2019</v>
      </c>
      <c r="B816" t="s">
        <v>860</v>
      </c>
      <c r="C816" t="s">
        <v>28</v>
      </c>
      <c r="D816" t="s">
        <v>158</v>
      </c>
      <c r="E816" t="s">
        <v>30</v>
      </c>
      <c r="F816" t="s">
        <v>199</v>
      </c>
      <c r="G816" t="s">
        <v>383</v>
      </c>
      <c r="H816" s="2">
        <v>0</v>
      </c>
      <c r="I816" s="4">
        <v>192.5</v>
      </c>
      <c r="J816" s="4">
        <v>-192.5</v>
      </c>
      <c r="K816" s="2">
        <v>0</v>
      </c>
      <c r="L816" s="2">
        <v>0</v>
      </c>
      <c r="M816" s="4">
        <v>-192.5</v>
      </c>
      <c r="N816" s="4">
        <v>192.5</v>
      </c>
      <c r="O816" t="s">
        <v>397</v>
      </c>
      <c r="P816" t="s">
        <v>34</v>
      </c>
      <c r="Q816" t="s">
        <v>206</v>
      </c>
      <c r="R816" t="s">
        <v>398</v>
      </c>
      <c r="S816" s="3">
        <v>43430</v>
      </c>
      <c r="T816" s="2">
        <v>11</v>
      </c>
      <c r="U816" t="s">
        <v>203</v>
      </c>
      <c r="V816" t="s">
        <v>384</v>
      </c>
      <c r="W816" t="s">
        <v>39</v>
      </c>
      <c r="X816" t="s">
        <v>40</v>
      </c>
      <c r="Y816" t="s">
        <v>41</v>
      </c>
      <c r="Z816" t="s">
        <v>161</v>
      </c>
      <c r="AA816" t="s">
        <v>43</v>
      </c>
    </row>
    <row r="817" spans="1:27" x14ac:dyDescent="0.2">
      <c r="A817" s="1">
        <v>2019</v>
      </c>
      <c r="B817" t="s">
        <v>861</v>
      </c>
      <c r="C817" t="s">
        <v>28</v>
      </c>
      <c r="D817" t="s">
        <v>158</v>
      </c>
      <c r="E817" t="s">
        <v>30</v>
      </c>
      <c r="F817" t="s">
        <v>199</v>
      </c>
      <c r="G817" t="s">
        <v>383</v>
      </c>
      <c r="H817" s="4">
        <v>3047.5</v>
      </c>
      <c r="I817" s="2">
        <v>0</v>
      </c>
      <c r="J817" s="4">
        <v>3047.5</v>
      </c>
      <c r="K817" s="2">
        <v>0</v>
      </c>
      <c r="L817" s="4">
        <v>3047.5</v>
      </c>
      <c r="M817" s="2">
        <v>0</v>
      </c>
      <c r="N817" s="4">
        <v>-3047.5</v>
      </c>
      <c r="O817" t="s">
        <v>397</v>
      </c>
      <c r="P817" t="s">
        <v>34</v>
      </c>
      <c r="Q817" t="s">
        <v>201</v>
      </c>
      <c r="R817" t="s">
        <v>1205</v>
      </c>
      <c r="S817" s="3">
        <v>43430</v>
      </c>
      <c r="T817" s="2">
        <v>11</v>
      </c>
      <c r="U817" t="s">
        <v>203</v>
      </c>
      <c r="V817" t="s">
        <v>384</v>
      </c>
      <c r="W817" t="s">
        <v>39</v>
      </c>
      <c r="X817" t="s">
        <v>40</v>
      </c>
      <c r="Y817" t="s">
        <v>41</v>
      </c>
      <c r="Z817" t="s">
        <v>161</v>
      </c>
      <c r="AA817" t="s">
        <v>43</v>
      </c>
    </row>
    <row r="818" spans="1:27" x14ac:dyDescent="0.2">
      <c r="A818" s="1">
        <v>2019</v>
      </c>
      <c r="B818" t="s">
        <v>863</v>
      </c>
      <c r="C818" t="s">
        <v>28</v>
      </c>
      <c r="D818" t="s">
        <v>158</v>
      </c>
      <c r="E818" t="s">
        <v>30</v>
      </c>
      <c r="F818" t="s">
        <v>199</v>
      </c>
      <c r="G818" t="s">
        <v>383</v>
      </c>
      <c r="H818" s="2">
        <v>0</v>
      </c>
      <c r="I818" s="4">
        <v>3047.5</v>
      </c>
      <c r="J818" s="4">
        <v>-3047.5</v>
      </c>
      <c r="K818" s="2">
        <v>0</v>
      </c>
      <c r="L818" s="2">
        <v>0</v>
      </c>
      <c r="M818" s="4">
        <v>-3047.5</v>
      </c>
      <c r="N818" s="4">
        <v>3047.5</v>
      </c>
      <c r="O818" t="s">
        <v>397</v>
      </c>
      <c r="P818" t="s">
        <v>34</v>
      </c>
      <c r="Q818" t="s">
        <v>206</v>
      </c>
      <c r="R818" t="s">
        <v>398</v>
      </c>
      <c r="S818" s="3">
        <v>43430</v>
      </c>
      <c r="T818" s="2">
        <v>11</v>
      </c>
      <c r="U818" t="s">
        <v>203</v>
      </c>
      <c r="V818" t="s">
        <v>384</v>
      </c>
      <c r="W818" t="s">
        <v>39</v>
      </c>
      <c r="X818" t="s">
        <v>40</v>
      </c>
      <c r="Y818" t="s">
        <v>41</v>
      </c>
      <c r="Z818" t="s">
        <v>161</v>
      </c>
      <c r="AA818" t="s">
        <v>43</v>
      </c>
    </row>
    <row r="819" spans="1:27" x14ac:dyDescent="0.2">
      <c r="A819" s="1">
        <v>2019</v>
      </c>
      <c r="B819" t="s">
        <v>272</v>
      </c>
      <c r="C819" t="s">
        <v>28</v>
      </c>
      <c r="D819" t="s">
        <v>158</v>
      </c>
      <c r="E819" t="s">
        <v>30</v>
      </c>
      <c r="F819" t="s">
        <v>172</v>
      </c>
      <c r="G819" t="s">
        <v>64</v>
      </c>
      <c r="H819" s="4">
        <v>341.25</v>
      </c>
      <c r="I819" s="2">
        <v>0</v>
      </c>
      <c r="J819" s="4">
        <v>341.25</v>
      </c>
      <c r="K819" s="2">
        <v>0</v>
      </c>
      <c r="L819" s="4">
        <v>341.25</v>
      </c>
      <c r="M819" s="2">
        <v>0</v>
      </c>
      <c r="N819" s="4">
        <v>-341.25</v>
      </c>
      <c r="O819" t="s">
        <v>211</v>
      </c>
      <c r="P819" t="s">
        <v>34</v>
      </c>
      <c r="Q819" t="s">
        <v>201</v>
      </c>
      <c r="R819" t="s">
        <v>1206</v>
      </c>
      <c r="S819" s="3">
        <v>43430</v>
      </c>
      <c r="T819" s="2">
        <v>11</v>
      </c>
      <c r="U819" t="s">
        <v>173</v>
      </c>
      <c r="V819" t="s">
        <v>66</v>
      </c>
      <c r="W819" t="s">
        <v>56</v>
      </c>
      <c r="X819" t="s">
        <v>57</v>
      </c>
      <c r="Y819" t="s">
        <v>41</v>
      </c>
      <c r="Z819" t="s">
        <v>161</v>
      </c>
      <c r="AA819" t="s">
        <v>43</v>
      </c>
    </row>
    <row r="820" spans="1:27" x14ac:dyDescent="0.2">
      <c r="A820" s="1">
        <v>2019</v>
      </c>
      <c r="B820" t="s">
        <v>1207</v>
      </c>
      <c r="C820" t="s">
        <v>28</v>
      </c>
      <c r="D820" t="s">
        <v>158</v>
      </c>
      <c r="E820" t="s">
        <v>175</v>
      </c>
      <c r="F820" t="s">
        <v>176</v>
      </c>
      <c r="G820" t="s">
        <v>223</v>
      </c>
      <c r="H820" s="4">
        <v>62390.3</v>
      </c>
      <c r="I820" s="2">
        <v>0</v>
      </c>
      <c r="J820" s="4">
        <v>62390.3</v>
      </c>
      <c r="K820" s="2">
        <v>0</v>
      </c>
      <c r="L820" s="4">
        <v>62390.3</v>
      </c>
      <c r="M820" s="2">
        <v>0</v>
      </c>
      <c r="N820" s="4">
        <v>-62390.3</v>
      </c>
      <c r="O820" t="s">
        <v>416</v>
      </c>
      <c r="P820" t="s">
        <v>34</v>
      </c>
      <c r="Q820" t="s">
        <v>201</v>
      </c>
      <c r="R820" t="s">
        <v>1208</v>
      </c>
      <c r="S820" s="3">
        <v>43430</v>
      </c>
      <c r="T820" s="2">
        <v>11</v>
      </c>
      <c r="U820" t="s">
        <v>177</v>
      </c>
      <c r="V820" t="s">
        <v>226</v>
      </c>
      <c r="W820" t="s">
        <v>56</v>
      </c>
      <c r="X820" t="s">
        <v>57</v>
      </c>
      <c r="Y820" t="s">
        <v>41</v>
      </c>
      <c r="Z820" t="s">
        <v>161</v>
      </c>
      <c r="AA820" t="s">
        <v>178</v>
      </c>
    </row>
    <row r="821" spans="1:27" x14ac:dyDescent="0.2">
      <c r="A821" s="1">
        <v>2019</v>
      </c>
      <c r="B821" t="s">
        <v>1209</v>
      </c>
      <c r="C821" t="s">
        <v>28</v>
      </c>
      <c r="D821" t="s">
        <v>158</v>
      </c>
      <c r="E821" t="s">
        <v>175</v>
      </c>
      <c r="F821" t="s">
        <v>176</v>
      </c>
      <c r="G821" t="s">
        <v>223</v>
      </c>
      <c r="H821" s="2">
        <v>0</v>
      </c>
      <c r="I821" s="4">
        <v>62390.3</v>
      </c>
      <c r="J821" s="4">
        <v>-62390.3</v>
      </c>
      <c r="K821" s="2">
        <v>0</v>
      </c>
      <c r="L821" s="2">
        <v>0</v>
      </c>
      <c r="M821" s="4">
        <v>-62390.3</v>
      </c>
      <c r="N821" s="4">
        <v>62390.3</v>
      </c>
      <c r="O821" t="s">
        <v>416</v>
      </c>
      <c r="P821" t="s">
        <v>34</v>
      </c>
      <c r="Q821" t="s">
        <v>206</v>
      </c>
      <c r="R821" t="s">
        <v>417</v>
      </c>
      <c r="S821" s="3">
        <v>43430</v>
      </c>
      <c r="T821" s="2">
        <v>11</v>
      </c>
      <c r="U821" t="s">
        <v>177</v>
      </c>
      <c r="V821" t="s">
        <v>226</v>
      </c>
      <c r="W821" t="s">
        <v>56</v>
      </c>
      <c r="X821" t="s">
        <v>57</v>
      </c>
      <c r="Y821" t="s">
        <v>41</v>
      </c>
      <c r="Z821" t="s">
        <v>161</v>
      </c>
      <c r="AA821" t="s">
        <v>178</v>
      </c>
    </row>
    <row r="822" spans="1:27" x14ac:dyDescent="0.2">
      <c r="A822" s="1">
        <v>2019</v>
      </c>
      <c r="B822" t="s">
        <v>1210</v>
      </c>
      <c r="C822" t="s">
        <v>28</v>
      </c>
      <c r="D822" t="s">
        <v>158</v>
      </c>
      <c r="E822" t="s">
        <v>180</v>
      </c>
      <c r="F822" t="s">
        <v>181</v>
      </c>
      <c r="G822" t="s">
        <v>400</v>
      </c>
      <c r="H822" s="4">
        <v>589.52</v>
      </c>
      <c r="I822" s="2">
        <v>0</v>
      </c>
      <c r="J822" s="4">
        <v>589.52</v>
      </c>
      <c r="K822" s="2">
        <v>0</v>
      </c>
      <c r="L822" s="4">
        <v>589.52</v>
      </c>
      <c r="M822" s="2">
        <v>0</v>
      </c>
      <c r="N822" s="4">
        <v>-589.52</v>
      </c>
      <c r="O822" t="s">
        <v>448</v>
      </c>
      <c r="P822" t="s">
        <v>34</v>
      </c>
      <c r="Q822" t="s">
        <v>201</v>
      </c>
      <c r="R822" t="s">
        <v>1211</v>
      </c>
      <c r="S822" s="3">
        <v>43430</v>
      </c>
      <c r="T822" s="2">
        <v>11</v>
      </c>
      <c r="U822" t="s">
        <v>182</v>
      </c>
      <c r="V822" t="s">
        <v>402</v>
      </c>
      <c r="W822" t="s">
        <v>56</v>
      </c>
      <c r="X822" t="s">
        <v>57</v>
      </c>
      <c r="Y822" t="s">
        <v>41</v>
      </c>
      <c r="Z822" t="s">
        <v>161</v>
      </c>
      <c r="AA822" t="s">
        <v>183</v>
      </c>
    </row>
    <row r="823" spans="1:27" x14ac:dyDescent="0.2">
      <c r="A823" s="1">
        <v>2019</v>
      </c>
      <c r="B823" t="s">
        <v>1212</v>
      </c>
      <c r="C823" t="s">
        <v>28</v>
      </c>
      <c r="D823" t="s">
        <v>158</v>
      </c>
      <c r="E823" t="s">
        <v>180</v>
      </c>
      <c r="F823" t="s">
        <v>181</v>
      </c>
      <c r="G823" t="s">
        <v>400</v>
      </c>
      <c r="H823" s="2">
        <v>0</v>
      </c>
      <c r="I823" s="4">
        <v>589.52</v>
      </c>
      <c r="J823" s="4">
        <v>-589.52</v>
      </c>
      <c r="K823" s="2">
        <v>0</v>
      </c>
      <c r="L823" s="2">
        <v>0</v>
      </c>
      <c r="M823" s="4">
        <v>-589.52</v>
      </c>
      <c r="N823" s="4">
        <v>589.52</v>
      </c>
      <c r="O823" t="s">
        <v>448</v>
      </c>
      <c r="P823" t="s">
        <v>34</v>
      </c>
      <c r="Q823" t="s">
        <v>206</v>
      </c>
      <c r="R823" t="s">
        <v>449</v>
      </c>
      <c r="S823" s="3">
        <v>43430</v>
      </c>
      <c r="T823" s="2">
        <v>11</v>
      </c>
      <c r="U823" t="s">
        <v>182</v>
      </c>
      <c r="V823" t="s">
        <v>402</v>
      </c>
      <c r="W823" t="s">
        <v>56</v>
      </c>
      <c r="X823" t="s">
        <v>57</v>
      </c>
      <c r="Y823" t="s">
        <v>41</v>
      </c>
      <c r="Z823" t="s">
        <v>161</v>
      </c>
      <c r="AA823" t="s">
        <v>183</v>
      </c>
    </row>
    <row r="824" spans="1:27" x14ac:dyDescent="0.2">
      <c r="A824" s="1">
        <v>2019</v>
      </c>
      <c r="B824" t="s">
        <v>1213</v>
      </c>
      <c r="C824" t="s">
        <v>28</v>
      </c>
      <c r="D824" t="s">
        <v>158</v>
      </c>
      <c r="E824" t="s">
        <v>185</v>
      </c>
      <c r="F824" t="s">
        <v>186</v>
      </c>
      <c r="G824" t="s">
        <v>400</v>
      </c>
      <c r="H824" s="4">
        <v>18737.97</v>
      </c>
      <c r="I824" s="2">
        <v>0</v>
      </c>
      <c r="J824" s="4">
        <v>18737.97</v>
      </c>
      <c r="K824" s="2">
        <v>0</v>
      </c>
      <c r="L824" s="4">
        <v>18737.97</v>
      </c>
      <c r="M824" s="2">
        <v>0</v>
      </c>
      <c r="N824" s="4">
        <v>-18737.97</v>
      </c>
      <c r="O824" t="s">
        <v>448</v>
      </c>
      <c r="P824" t="s">
        <v>34</v>
      </c>
      <c r="Q824" t="s">
        <v>201</v>
      </c>
      <c r="R824" t="s">
        <v>1214</v>
      </c>
      <c r="S824" s="3">
        <v>43430</v>
      </c>
      <c r="T824" s="2">
        <v>11</v>
      </c>
      <c r="U824" t="s">
        <v>187</v>
      </c>
      <c r="V824" t="s">
        <v>402</v>
      </c>
      <c r="W824" t="s">
        <v>56</v>
      </c>
      <c r="X824" t="s">
        <v>57</v>
      </c>
      <c r="Y824" t="s">
        <v>41</v>
      </c>
      <c r="Z824" t="s">
        <v>161</v>
      </c>
      <c r="AA824" t="s">
        <v>188</v>
      </c>
    </row>
    <row r="825" spans="1:27" x14ac:dyDescent="0.2">
      <c r="A825" s="1">
        <v>2019</v>
      </c>
      <c r="B825" t="s">
        <v>1215</v>
      </c>
      <c r="C825" t="s">
        <v>28</v>
      </c>
      <c r="D825" t="s">
        <v>158</v>
      </c>
      <c r="E825" t="s">
        <v>185</v>
      </c>
      <c r="F825" t="s">
        <v>186</v>
      </c>
      <c r="G825" t="s">
        <v>400</v>
      </c>
      <c r="H825" s="2">
        <v>0</v>
      </c>
      <c r="I825" s="4">
        <v>18737.97</v>
      </c>
      <c r="J825" s="4">
        <v>-18737.97</v>
      </c>
      <c r="K825" s="2">
        <v>0</v>
      </c>
      <c r="L825" s="2">
        <v>0</v>
      </c>
      <c r="M825" s="4">
        <v>-18737.97</v>
      </c>
      <c r="N825" s="4">
        <v>18737.97</v>
      </c>
      <c r="O825" t="s">
        <v>448</v>
      </c>
      <c r="P825" t="s">
        <v>34</v>
      </c>
      <c r="Q825" t="s">
        <v>206</v>
      </c>
      <c r="R825" t="s">
        <v>526</v>
      </c>
      <c r="S825" s="3">
        <v>43430</v>
      </c>
      <c r="T825" s="2">
        <v>11</v>
      </c>
      <c r="U825" t="s">
        <v>187</v>
      </c>
      <c r="V825" t="s">
        <v>402</v>
      </c>
      <c r="W825" t="s">
        <v>56</v>
      </c>
      <c r="X825" t="s">
        <v>57</v>
      </c>
      <c r="Y825" t="s">
        <v>41</v>
      </c>
      <c r="Z825" t="s">
        <v>161</v>
      </c>
      <c r="AA825" t="s">
        <v>188</v>
      </c>
    </row>
    <row r="826" spans="1:27" x14ac:dyDescent="0.2">
      <c r="A826" s="1">
        <v>2019</v>
      </c>
      <c r="B826" t="s">
        <v>1216</v>
      </c>
      <c r="C826" t="s">
        <v>28</v>
      </c>
      <c r="D826" t="s">
        <v>158</v>
      </c>
      <c r="E826" t="s">
        <v>30</v>
      </c>
      <c r="F826" t="s">
        <v>163</v>
      </c>
      <c r="G826" t="s">
        <v>1142</v>
      </c>
      <c r="H826" s="2">
        <v>120750</v>
      </c>
      <c r="I826" s="2">
        <v>0</v>
      </c>
      <c r="J826" s="2">
        <v>120750</v>
      </c>
      <c r="K826" s="2">
        <v>0</v>
      </c>
      <c r="L826" s="2">
        <v>120750</v>
      </c>
      <c r="M826" s="2">
        <v>0</v>
      </c>
      <c r="N826" s="2">
        <v>-120750</v>
      </c>
      <c r="O826" t="s">
        <v>1175</v>
      </c>
      <c r="P826" t="s">
        <v>34</v>
      </c>
      <c r="Q826" t="s">
        <v>201</v>
      </c>
      <c r="R826" t="s">
        <v>1217</v>
      </c>
      <c r="S826" s="3">
        <v>43432</v>
      </c>
      <c r="T826" s="2">
        <v>11</v>
      </c>
      <c r="U826" t="s">
        <v>164</v>
      </c>
      <c r="V826" t="s">
        <v>1144</v>
      </c>
      <c r="W826" t="s">
        <v>56</v>
      </c>
      <c r="X826" t="s">
        <v>57</v>
      </c>
      <c r="Y826" t="s">
        <v>41</v>
      </c>
      <c r="Z826" t="s">
        <v>161</v>
      </c>
      <c r="AA826" t="s">
        <v>43</v>
      </c>
    </row>
    <row r="827" spans="1:27" x14ac:dyDescent="0.2">
      <c r="A827" s="1">
        <v>2019</v>
      </c>
      <c r="B827" t="s">
        <v>1218</v>
      </c>
      <c r="C827" t="s">
        <v>28</v>
      </c>
      <c r="D827" t="s">
        <v>29</v>
      </c>
      <c r="E827" t="s">
        <v>30</v>
      </c>
      <c r="F827" t="s">
        <v>31</v>
      </c>
      <c r="G827" t="s">
        <v>124</v>
      </c>
      <c r="H827" s="2">
        <v>0</v>
      </c>
      <c r="I827" s="2">
        <v>77250</v>
      </c>
      <c r="J827" s="2">
        <v>-77250</v>
      </c>
      <c r="K827" s="2">
        <v>-77250</v>
      </c>
      <c r="L827" s="2">
        <v>0</v>
      </c>
      <c r="M827" s="2">
        <v>0</v>
      </c>
      <c r="N827" s="2">
        <v>-77250</v>
      </c>
      <c r="O827" t="s">
        <v>1219</v>
      </c>
      <c r="P827" t="s">
        <v>34</v>
      </c>
      <c r="Q827" t="s">
        <v>237</v>
      </c>
      <c r="R827" t="s">
        <v>1220</v>
      </c>
      <c r="S827" s="3">
        <v>43434</v>
      </c>
      <c r="T827" s="2">
        <v>11</v>
      </c>
      <c r="U827" t="s">
        <v>37</v>
      </c>
      <c r="V827" t="s">
        <v>128</v>
      </c>
      <c r="W827" t="s">
        <v>56</v>
      </c>
      <c r="X827" t="s">
        <v>57</v>
      </c>
      <c r="Y827" t="s">
        <v>41</v>
      </c>
      <c r="Z827" t="s">
        <v>42</v>
      </c>
      <c r="AA827" t="s">
        <v>43</v>
      </c>
    </row>
    <row r="828" spans="1:27" x14ac:dyDescent="0.2">
      <c r="A828" s="1">
        <v>2019</v>
      </c>
      <c r="B828" t="s">
        <v>1221</v>
      </c>
      <c r="C828" t="s">
        <v>28</v>
      </c>
      <c r="D828" t="s">
        <v>29</v>
      </c>
      <c r="E828" t="s">
        <v>30</v>
      </c>
      <c r="F828" t="s">
        <v>31</v>
      </c>
      <c r="G828" t="s">
        <v>124</v>
      </c>
      <c r="H828" s="2">
        <v>0</v>
      </c>
      <c r="I828" s="2">
        <v>144750</v>
      </c>
      <c r="J828" s="2">
        <v>-144750</v>
      </c>
      <c r="K828" s="2">
        <v>-144750</v>
      </c>
      <c r="L828" s="2">
        <v>0</v>
      </c>
      <c r="M828" s="2">
        <v>0</v>
      </c>
      <c r="N828" s="2">
        <v>-144750</v>
      </c>
      <c r="O828" t="s">
        <v>1222</v>
      </c>
      <c r="P828" t="s">
        <v>34</v>
      </c>
      <c r="Q828" t="s">
        <v>237</v>
      </c>
      <c r="R828" t="s">
        <v>1223</v>
      </c>
      <c r="S828" s="3">
        <v>43434</v>
      </c>
      <c r="T828" s="2">
        <v>11</v>
      </c>
      <c r="U828" t="s">
        <v>37</v>
      </c>
      <c r="V828" t="s">
        <v>128</v>
      </c>
      <c r="W828" t="s">
        <v>56</v>
      </c>
      <c r="X828" t="s">
        <v>57</v>
      </c>
      <c r="Y828" t="s">
        <v>41</v>
      </c>
      <c r="Z828" t="s">
        <v>42</v>
      </c>
      <c r="AA828" t="s">
        <v>43</v>
      </c>
    </row>
    <row r="829" spans="1:27" x14ac:dyDescent="0.2">
      <c r="A829" s="1">
        <v>2019</v>
      </c>
      <c r="B829" t="s">
        <v>808</v>
      </c>
      <c r="C829" t="s">
        <v>28</v>
      </c>
      <c r="D829" t="s">
        <v>29</v>
      </c>
      <c r="E829" t="s">
        <v>30</v>
      </c>
      <c r="F829" t="s">
        <v>74</v>
      </c>
      <c r="G829" t="s">
        <v>75</v>
      </c>
      <c r="H829" s="4">
        <v>4908.08</v>
      </c>
      <c r="I829" s="2">
        <v>0</v>
      </c>
      <c r="J829" s="4">
        <v>4908.08</v>
      </c>
      <c r="K829" s="2">
        <v>0</v>
      </c>
      <c r="L829" s="4">
        <v>4908.08</v>
      </c>
      <c r="M829" s="2">
        <v>0</v>
      </c>
      <c r="N829" s="4">
        <v>-4908.08</v>
      </c>
      <c r="O829" t="s">
        <v>76</v>
      </c>
      <c r="P829" t="s">
        <v>34</v>
      </c>
      <c r="Q829" t="s">
        <v>77</v>
      </c>
      <c r="R829" t="s">
        <v>1224</v>
      </c>
      <c r="S829" s="3">
        <v>43434</v>
      </c>
      <c r="T829" s="2">
        <v>11</v>
      </c>
      <c r="U829" t="s">
        <v>79</v>
      </c>
      <c r="V829" t="s">
        <v>80</v>
      </c>
      <c r="W829" t="s">
        <v>81</v>
      </c>
      <c r="X829" t="s">
        <v>82</v>
      </c>
      <c r="Y829" t="s">
        <v>41</v>
      </c>
      <c r="Z829" t="s">
        <v>42</v>
      </c>
      <c r="AA829" t="s">
        <v>43</v>
      </c>
    </row>
    <row r="830" spans="1:27" x14ac:dyDescent="0.2">
      <c r="A830" s="1">
        <v>2019</v>
      </c>
      <c r="B830" t="s">
        <v>882</v>
      </c>
      <c r="C830" t="s">
        <v>28</v>
      </c>
      <c r="D830" t="s">
        <v>29</v>
      </c>
      <c r="E830" t="s">
        <v>30</v>
      </c>
      <c r="F830" t="s">
        <v>74</v>
      </c>
      <c r="G830" t="s">
        <v>75</v>
      </c>
      <c r="H830" s="2">
        <v>50</v>
      </c>
      <c r="I830" s="2">
        <v>0</v>
      </c>
      <c r="J830" s="2">
        <v>50</v>
      </c>
      <c r="K830" s="2">
        <v>0</v>
      </c>
      <c r="L830" s="2">
        <v>50</v>
      </c>
      <c r="M830" s="2">
        <v>0</v>
      </c>
      <c r="N830" s="2">
        <v>-50</v>
      </c>
      <c r="O830" t="s">
        <v>1138</v>
      </c>
      <c r="P830" t="s">
        <v>34</v>
      </c>
      <c r="Q830" t="s">
        <v>77</v>
      </c>
      <c r="R830" t="s">
        <v>1224</v>
      </c>
      <c r="S830" s="3">
        <v>43434</v>
      </c>
      <c r="T830" s="2">
        <v>11</v>
      </c>
      <c r="U830" t="s">
        <v>79</v>
      </c>
      <c r="V830" t="s">
        <v>80</v>
      </c>
      <c r="W830" t="s">
        <v>81</v>
      </c>
      <c r="X830" t="s">
        <v>82</v>
      </c>
      <c r="Y830" t="s">
        <v>41</v>
      </c>
      <c r="Z830" t="s">
        <v>42</v>
      </c>
      <c r="AA830" t="s">
        <v>43</v>
      </c>
    </row>
    <row r="831" spans="1:27" x14ac:dyDescent="0.2">
      <c r="A831" s="1">
        <v>2019</v>
      </c>
      <c r="B831" t="s">
        <v>906</v>
      </c>
      <c r="C831" t="s">
        <v>28</v>
      </c>
      <c r="D831" t="s">
        <v>29</v>
      </c>
      <c r="E831" t="s">
        <v>30</v>
      </c>
      <c r="F831" t="s">
        <v>74</v>
      </c>
      <c r="G831" t="s">
        <v>75</v>
      </c>
      <c r="H831" s="4">
        <v>227.35</v>
      </c>
      <c r="I831" s="2">
        <v>0</v>
      </c>
      <c r="J831" s="4">
        <v>227.35</v>
      </c>
      <c r="K831" s="2">
        <v>0</v>
      </c>
      <c r="L831" s="4">
        <v>227.35</v>
      </c>
      <c r="M831" s="2">
        <v>0</v>
      </c>
      <c r="N831" s="4">
        <v>-227.35</v>
      </c>
      <c r="O831" t="s">
        <v>1138</v>
      </c>
      <c r="P831" t="s">
        <v>34</v>
      </c>
      <c r="Q831" t="s">
        <v>77</v>
      </c>
      <c r="R831" t="s">
        <v>1224</v>
      </c>
      <c r="S831" s="3">
        <v>43434</v>
      </c>
      <c r="T831" s="2">
        <v>11</v>
      </c>
      <c r="U831" t="s">
        <v>79</v>
      </c>
      <c r="V831" t="s">
        <v>80</v>
      </c>
      <c r="W831" t="s">
        <v>81</v>
      </c>
      <c r="X831" t="s">
        <v>82</v>
      </c>
      <c r="Y831" t="s">
        <v>41</v>
      </c>
      <c r="Z831" t="s">
        <v>42</v>
      </c>
      <c r="AA831" t="s">
        <v>43</v>
      </c>
    </row>
    <row r="832" spans="1:27" x14ac:dyDescent="0.2">
      <c r="A832" s="1">
        <v>2019</v>
      </c>
      <c r="B832" t="s">
        <v>1225</v>
      </c>
      <c r="C832" t="s">
        <v>28</v>
      </c>
      <c r="D832" t="s">
        <v>29</v>
      </c>
      <c r="E832" t="s">
        <v>30</v>
      </c>
      <c r="F832" t="s">
        <v>74</v>
      </c>
      <c r="G832" t="s">
        <v>75</v>
      </c>
      <c r="H832" s="4">
        <v>4546.75</v>
      </c>
      <c r="I832" s="2">
        <v>0</v>
      </c>
      <c r="J832" s="4">
        <v>4546.75</v>
      </c>
      <c r="K832" s="2">
        <v>0</v>
      </c>
      <c r="L832" s="4">
        <v>4546.75</v>
      </c>
      <c r="M832" s="2">
        <v>0</v>
      </c>
      <c r="N832" s="4">
        <v>-4546.75</v>
      </c>
      <c r="O832" t="s">
        <v>1138</v>
      </c>
      <c r="P832" t="s">
        <v>34</v>
      </c>
      <c r="Q832" t="s">
        <v>77</v>
      </c>
      <c r="R832" t="s">
        <v>1224</v>
      </c>
      <c r="S832" s="3">
        <v>43434</v>
      </c>
      <c r="T832" s="2">
        <v>11</v>
      </c>
      <c r="U832" t="s">
        <v>79</v>
      </c>
      <c r="V832" t="s">
        <v>80</v>
      </c>
      <c r="W832" t="s">
        <v>81</v>
      </c>
      <c r="X832" t="s">
        <v>82</v>
      </c>
      <c r="Y832" t="s">
        <v>41</v>
      </c>
      <c r="Z832" t="s">
        <v>42</v>
      </c>
      <c r="AA832" t="s">
        <v>43</v>
      </c>
    </row>
    <row r="833" spans="1:27" x14ac:dyDescent="0.2">
      <c r="A833" s="1">
        <v>2019</v>
      </c>
      <c r="B833" t="s">
        <v>1226</v>
      </c>
      <c r="C833" t="s">
        <v>28</v>
      </c>
      <c r="D833" t="s">
        <v>29</v>
      </c>
      <c r="E833" t="s">
        <v>30</v>
      </c>
      <c r="F833" t="s">
        <v>74</v>
      </c>
      <c r="G833" t="s">
        <v>141</v>
      </c>
      <c r="H833" s="4">
        <v>11616.34</v>
      </c>
      <c r="I833" s="2">
        <v>0</v>
      </c>
      <c r="J833" s="4">
        <v>11616.34</v>
      </c>
      <c r="K833" s="2">
        <v>0</v>
      </c>
      <c r="L833" s="4">
        <v>11616.34</v>
      </c>
      <c r="M833" s="2">
        <v>0</v>
      </c>
      <c r="N833" s="4">
        <v>-11616.34</v>
      </c>
      <c r="O833" t="s">
        <v>190</v>
      </c>
      <c r="P833" t="s">
        <v>34</v>
      </c>
      <c r="Q833" t="s">
        <v>77</v>
      </c>
      <c r="R833" t="s">
        <v>1224</v>
      </c>
      <c r="S833" s="3">
        <v>43434</v>
      </c>
      <c r="T833" s="2">
        <v>11</v>
      </c>
      <c r="U833" t="s">
        <v>79</v>
      </c>
      <c r="V833" t="s">
        <v>143</v>
      </c>
      <c r="W833" t="s">
        <v>81</v>
      </c>
      <c r="X833" t="s">
        <v>82</v>
      </c>
      <c r="Y833" t="s">
        <v>41</v>
      </c>
      <c r="Z833" t="s">
        <v>42</v>
      </c>
      <c r="AA833" t="s">
        <v>43</v>
      </c>
    </row>
    <row r="834" spans="1:27" x14ac:dyDescent="0.2">
      <c r="A834" s="1">
        <v>2019</v>
      </c>
      <c r="B834" t="s">
        <v>557</v>
      </c>
      <c r="C834" t="s">
        <v>28</v>
      </c>
      <c r="D834" t="s">
        <v>29</v>
      </c>
      <c r="E834" t="s">
        <v>30</v>
      </c>
      <c r="F834" t="s">
        <v>74</v>
      </c>
      <c r="G834" t="s">
        <v>86</v>
      </c>
      <c r="H834" s="4">
        <v>3855.96</v>
      </c>
      <c r="I834" s="2">
        <v>0</v>
      </c>
      <c r="J834" s="4">
        <v>3855.96</v>
      </c>
      <c r="K834" s="2">
        <v>0</v>
      </c>
      <c r="L834" s="4">
        <v>3855.96</v>
      </c>
      <c r="M834" s="2">
        <v>0</v>
      </c>
      <c r="N834" s="4">
        <v>-3855.96</v>
      </c>
      <c r="O834" t="s">
        <v>87</v>
      </c>
      <c r="P834" t="s">
        <v>34</v>
      </c>
      <c r="Q834" t="s">
        <v>77</v>
      </c>
      <c r="R834" t="s">
        <v>1224</v>
      </c>
      <c r="S834" s="3">
        <v>43434</v>
      </c>
      <c r="T834" s="2">
        <v>11</v>
      </c>
      <c r="U834" t="s">
        <v>79</v>
      </c>
      <c r="V834" t="s">
        <v>88</v>
      </c>
      <c r="W834" t="s">
        <v>89</v>
      </c>
      <c r="X834" t="s">
        <v>90</v>
      </c>
      <c r="Y834" t="s">
        <v>41</v>
      </c>
      <c r="Z834" t="s">
        <v>42</v>
      </c>
      <c r="AA834" t="s">
        <v>43</v>
      </c>
    </row>
    <row r="835" spans="1:27" x14ac:dyDescent="0.2">
      <c r="A835" s="1">
        <v>2019</v>
      </c>
      <c r="B835" t="s">
        <v>369</v>
      </c>
      <c r="C835" t="s">
        <v>28</v>
      </c>
      <c r="D835" t="s">
        <v>29</v>
      </c>
      <c r="E835" t="s">
        <v>30</v>
      </c>
      <c r="F835" t="s">
        <v>74</v>
      </c>
      <c r="G835" t="s">
        <v>93</v>
      </c>
      <c r="H835" s="4">
        <v>1313.4</v>
      </c>
      <c r="I835" s="2">
        <v>0</v>
      </c>
      <c r="J835" s="4">
        <v>1313.4</v>
      </c>
      <c r="K835" s="2">
        <v>0</v>
      </c>
      <c r="L835" s="4">
        <v>1313.4</v>
      </c>
      <c r="M835" s="2">
        <v>0</v>
      </c>
      <c r="N835" s="4">
        <v>-1313.4</v>
      </c>
      <c r="O835" t="s">
        <v>87</v>
      </c>
      <c r="P835" t="s">
        <v>34</v>
      </c>
      <c r="Q835" t="s">
        <v>77</v>
      </c>
      <c r="R835" t="s">
        <v>1224</v>
      </c>
      <c r="S835" s="3">
        <v>43434</v>
      </c>
      <c r="T835" s="2">
        <v>11</v>
      </c>
      <c r="U835" t="s">
        <v>79</v>
      </c>
      <c r="V835" t="s">
        <v>94</v>
      </c>
      <c r="W835" t="s">
        <v>89</v>
      </c>
      <c r="X835" t="s">
        <v>90</v>
      </c>
      <c r="Y835" t="s">
        <v>41</v>
      </c>
      <c r="Z835" t="s">
        <v>42</v>
      </c>
      <c r="AA835" t="s">
        <v>43</v>
      </c>
    </row>
    <row r="836" spans="1:27" x14ac:dyDescent="0.2">
      <c r="A836" s="1">
        <v>2019</v>
      </c>
      <c r="B836" t="s">
        <v>559</v>
      </c>
      <c r="C836" t="s">
        <v>28</v>
      </c>
      <c r="D836" t="s">
        <v>29</v>
      </c>
      <c r="E836" t="s">
        <v>30</v>
      </c>
      <c r="F836" t="s">
        <v>74</v>
      </c>
      <c r="G836" t="s">
        <v>97</v>
      </c>
      <c r="H836" s="4">
        <v>307.17</v>
      </c>
      <c r="I836" s="2">
        <v>0</v>
      </c>
      <c r="J836" s="4">
        <v>307.17</v>
      </c>
      <c r="K836" s="2">
        <v>0</v>
      </c>
      <c r="L836" s="4">
        <v>307.17</v>
      </c>
      <c r="M836" s="2">
        <v>0</v>
      </c>
      <c r="N836" s="4">
        <v>-307.17</v>
      </c>
      <c r="O836" t="s">
        <v>87</v>
      </c>
      <c r="P836" t="s">
        <v>34</v>
      </c>
      <c r="Q836" t="s">
        <v>77</v>
      </c>
      <c r="R836" t="s">
        <v>1224</v>
      </c>
      <c r="S836" s="3">
        <v>43434</v>
      </c>
      <c r="T836" s="2">
        <v>11</v>
      </c>
      <c r="U836" t="s">
        <v>79</v>
      </c>
      <c r="V836" t="s">
        <v>98</v>
      </c>
      <c r="W836" t="s">
        <v>89</v>
      </c>
      <c r="X836" t="s">
        <v>90</v>
      </c>
      <c r="Y836" t="s">
        <v>41</v>
      </c>
      <c r="Z836" t="s">
        <v>42</v>
      </c>
      <c r="AA836" t="s">
        <v>43</v>
      </c>
    </row>
    <row r="837" spans="1:27" x14ac:dyDescent="0.2">
      <c r="A837" s="1">
        <v>2019</v>
      </c>
      <c r="B837" t="s">
        <v>560</v>
      </c>
      <c r="C837" t="s">
        <v>28</v>
      </c>
      <c r="D837" t="s">
        <v>29</v>
      </c>
      <c r="E837" t="s">
        <v>30</v>
      </c>
      <c r="F837" t="s">
        <v>74</v>
      </c>
      <c r="G837" t="s">
        <v>101</v>
      </c>
      <c r="H837" s="4">
        <v>5355.41</v>
      </c>
      <c r="I837" s="2">
        <v>0</v>
      </c>
      <c r="J837" s="4">
        <v>5355.41</v>
      </c>
      <c r="K837" s="2">
        <v>0</v>
      </c>
      <c r="L837" s="4">
        <v>5355.41</v>
      </c>
      <c r="M837" s="2">
        <v>0</v>
      </c>
      <c r="N837" s="4">
        <v>-5355.41</v>
      </c>
      <c r="O837" t="s">
        <v>87</v>
      </c>
      <c r="P837" t="s">
        <v>34</v>
      </c>
      <c r="Q837" t="s">
        <v>77</v>
      </c>
      <c r="R837" t="s">
        <v>1224</v>
      </c>
      <c r="S837" s="3">
        <v>43434</v>
      </c>
      <c r="T837" s="2">
        <v>11</v>
      </c>
      <c r="U837" t="s">
        <v>79</v>
      </c>
      <c r="V837" t="s">
        <v>102</v>
      </c>
      <c r="W837" t="s">
        <v>89</v>
      </c>
      <c r="X837" t="s">
        <v>90</v>
      </c>
      <c r="Y837" t="s">
        <v>41</v>
      </c>
      <c r="Z837" t="s">
        <v>42</v>
      </c>
      <c r="AA837" t="s">
        <v>43</v>
      </c>
    </row>
    <row r="838" spans="1:27" x14ac:dyDescent="0.2">
      <c r="A838" s="1">
        <v>2019</v>
      </c>
      <c r="B838" t="s">
        <v>561</v>
      </c>
      <c r="C838" t="s">
        <v>28</v>
      </c>
      <c r="D838" t="s">
        <v>29</v>
      </c>
      <c r="E838" t="s">
        <v>30</v>
      </c>
      <c r="F838" t="s">
        <v>74</v>
      </c>
      <c r="G838" t="s">
        <v>105</v>
      </c>
      <c r="H838" s="4">
        <v>10.67</v>
      </c>
      <c r="I838" s="2">
        <v>0</v>
      </c>
      <c r="J838" s="4">
        <v>10.67</v>
      </c>
      <c r="K838" s="2">
        <v>0</v>
      </c>
      <c r="L838" s="4">
        <v>10.67</v>
      </c>
      <c r="M838" s="2">
        <v>0</v>
      </c>
      <c r="N838" s="4">
        <v>-10.67</v>
      </c>
      <c r="O838" t="s">
        <v>87</v>
      </c>
      <c r="P838" t="s">
        <v>34</v>
      </c>
      <c r="Q838" t="s">
        <v>77</v>
      </c>
      <c r="R838" t="s">
        <v>1224</v>
      </c>
      <c r="S838" s="3">
        <v>43434</v>
      </c>
      <c r="T838" s="2">
        <v>11</v>
      </c>
      <c r="U838" t="s">
        <v>79</v>
      </c>
      <c r="V838" t="s">
        <v>106</v>
      </c>
      <c r="W838" t="s">
        <v>89</v>
      </c>
      <c r="X838" t="s">
        <v>90</v>
      </c>
      <c r="Y838" t="s">
        <v>41</v>
      </c>
      <c r="Z838" t="s">
        <v>42</v>
      </c>
      <c r="AA838" t="s">
        <v>43</v>
      </c>
    </row>
    <row r="839" spans="1:27" x14ac:dyDescent="0.2">
      <c r="A839" s="1">
        <v>2019</v>
      </c>
      <c r="B839" t="s">
        <v>562</v>
      </c>
      <c r="C839" t="s">
        <v>28</v>
      </c>
      <c r="D839" t="s">
        <v>29</v>
      </c>
      <c r="E839" t="s">
        <v>30</v>
      </c>
      <c r="F839" t="s">
        <v>74</v>
      </c>
      <c r="G839" t="s">
        <v>109</v>
      </c>
      <c r="H839" s="4">
        <v>385.98</v>
      </c>
      <c r="I839" s="2">
        <v>0</v>
      </c>
      <c r="J839" s="4">
        <v>385.98</v>
      </c>
      <c r="K839" s="2">
        <v>0</v>
      </c>
      <c r="L839" s="4">
        <v>385.98</v>
      </c>
      <c r="M839" s="2">
        <v>0</v>
      </c>
      <c r="N839" s="4">
        <v>-385.98</v>
      </c>
      <c r="O839" t="s">
        <v>87</v>
      </c>
      <c r="P839" t="s">
        <v>34</v>
      </c>
      <c r="Q839" t="s">
        <v>77</v>
      </c>
      <c r="R839" t="s">
        <v>1224</v>
      </c>
      <c r="S839" s="3">
        <v>43434</v>
      </c>
      <c r="T839" s="2">
        <v>11</v>
      </c>
      <c r="U839" t="s">
        <v>79</v>
      </c>
      <c r="V839" t="s">
        <v>110</v>
      </c>
      <c r="W839" t="s">
        <v>89</v>
      </c>
      <c r="X839" t="s">
        <v>90</v>
      </c>
      <c r="Y839" t="s">
        <v>41</v>
      </c>
      <c r="Z839" t="s">
        <v>42</v>
      </c>
      <c r="AA839" t="s">
        <v>43</v>
      </c>
    </row>
    <row r="840" spans="1:27" x14ac:dyDescent="0.2">
      <c r="A840" s="1">
        <v>2019</v>
      </c>
      <c r="B840" t="s">
        <v>1227</v>
      </c>
      <c r="C840" t="s">
        <v>28</v>
      </c>
      <c r="D840" t="s">
        <v>158</v>
      </c>
      <c r="E840" t="s">
        <v>175</v>
      </c>
      <c r="F840" t="s">
        <v>176</v>
      </c>
      <c r="G840" t="s">
        <v>1142</v>
      </c>
      <c r="H840" s="2">
        <v>77250</v>
      </c>
      <c r="I840" s="2">
        <v>0</v>
      </c>
      <c r="J840" s="2">
        <v>77250</v>
      </c>
      <c r="K840" s="2">
        <v>77250</v>
      </c>
      <c r="L840" s="2">
        <v>0</v>
      </c>
      <c r="M840" s="2">
        <v>0</v>
      </c>
      <c r="N840" s="2">
        <v>77250</v>
      </c>
      <c r="O840" t="s">
        <v>1169</v>
      </c>
      <c r="P840" t="s">
        <v>34</v>
      </c>
      <c r="Q840" t="s">
        <v>237</v>
      </c>
      <c r="R840" t="s">
        <v>1220</v>
      </c>
      <c r="S840" s="3">
        <v>43434</v>
      </c>
      <c r="T840" s="2">
        <v>11</v>
      </c>
      <c r="U840" t="s">
        <v>177</v>
      </c>
      <c r="V840" t="s">
        <v>1144</v>
      </c>
      <c r="W840" t="s">
        <v>56</v>
      </c>
      <c r="X840" t="s">
        <v>57</v>
      </c>
      <c r="Y840" t="s">
        <v>41</v>
      </c>
      <c r="Z840" t="s">
        <v>161</v>
      </c>
      <c r="AA840" t="s">
        <v>178</v>
      </c>
    </row>
    <row r="841" spans="1:27" x14ac:dyDescent="0.2">
      <c r="A841" s="1">
        <v>2019</v>
      </c>
      <c r="B841" t="s">
        <v>1228</v>
      </c>
      <c r="C841" t="s">
        <v>28</v>
      </c>
      <c r="D841" t="s">
        <v>158</v>
      </c>
      <c r="E841" t="s">
        <v>180</v>
      </c>
      <c r="F841" t="s">
        <v>181</v>
      </c>
      <c r="G841" t="s">
        <v>1142</v>
      </c>
      <c r="H841" s="2">
        <v>144750</v>
      </c>
      <c r="I841" s="2">
        <v>0</v>
      </c>
      <c r="J841" s="2">
        <v>144750</v>
      </c>
      <c r="K841" s="2">
        <v>144750</v>
      </c>
      <c r="L841" s="2">
        <v>0</v>
      </c>
      <c r="M841" s="2">
        <v>0</v>
      </c>
      <c r="N841" s="2">
        <v>144750</v>
      </c>
      <c r="O841" t="s">
        <v>1169</v>
      </c>
      <c r="P841" t="s">
        <v>34</v>
      </c>
      <c r="Q841" t="s">
        <v>237</v>
      </c>
      <c r="R841" t="s">
        <v>1223</v>
      </c>
      <c r="S841" s="3">
        <v>43434</v>
      </c>
      <c r="T841" s="2">
        <v>11</v>
      </c>
      <c r="U841" t="s">
        <v>182</v>
      </c>
      <c r="V841" t="s">
        <v>1144</v>
      </c>
      <c r="W841" t="s">
        <v>56</v>
      </c>
      <c r="X841" t="s">
        <v>57</v>
      </c>
      <c r="Y841" t="s">
        <v>41</v>
      </c>
      <c r="Z841" t="s">
        <v>161</v>
      </c>
      <c r="AA841" t="s">
        <v>183</v>
      </c>
    </row>
    <row r="842" spans="1:27" x14ac:dyDescent="0.2">
      <c r="A842" s="1">
        <v>2019</v>
      </c>
      <c r="B842" t="s">
        <v>1229</v>
      </c>
      <c r="C842" t="s">
        <v>28</v>
      </c>
      <c r="D842" t="s">
        <v>29</v>
      </c>
      <c r="E842" t="s">
        <v>30</v>
      </c>
      <c r="F842" t="s">
        <v>31</v>
      </c>
      <c r="G842" t="s">
        <v>124</v>
      </c>
      <c r="H842" s="2">
        <v>0</v>
      </c>
      <c r="I842" s="2">
        <v>10000</v>
      </c>
      <c r="J842" s="2">
        <v>-10000</v>
      </c>
      <c r="K842" s="2">
        <v>-10000</v>
      </c>
      <c r="L842" s="2">
        <v>0</v>
      </c>
      <c r="M842" s="2">
        <v>0</v>
      </c>
      <c r="N842" s="2">
        <v>-10000</v>
      </c>
      <c r="O842" t="s">
        <v>1230</v>
      </c>
      <c r="P842" t="s">
        <v>34</v>
      </c>
      <c r="Q842" t="s">
        <v>237</v>
      </c>
      <c r="R842" t="s">
        <v>1231</v>
      </c>
      <c r="S842" s="3">
        <v>43435</v>
      </c>
      <c r="T842" s="2">
        <v>12</v>
      </c>
      <c r="U842" t="s">
        <v>37</v>
      </c>
      <c r="V842" t="s">
        <v>128</v>
      </c>
      <c r="W842" t="s">
        <v>56</v>
      </c>
      <c r="X842" t="s">
        <v>57</v>
      </c>
      <c r="Y842" t="s">
        <v>41</v>
      </c>
      <c r="Z842" t="s">
        <v>42</v>
      </c>
      <c r="AA842" t="s">
        <v>43</v>
      </c>
    </row>
    <row r="843" spans="1:27" x14ac:dyDescent="0.2">
      <c r="A843" s="1">
        <v>2019</v>
      </c>
      <c r="B843" t="s">
        <v>1232</v>
      </c>
      <c r="C843" t="s">
        <v>28</v>
      </c>
      <c r="D843" t="s">
        <v>158</v>
      </c>
      <c r="E843" t="s">
        <v>180</v>
      </c>
      <c r="F843" t="s">
        <v>181</v>
      </c>
      <c r="G843" t="s">
        <v>1233</v>
      </c>
      <c r="H843" s="2">
        <v>10000</v>
      </c>
      <c r="I843" s="2">
        <v>0</v>
      </c>
      <c r="J843" s="2">
        <v>10000</v>
      </c>
      <c r="K843" s="2">
        <v>10000</v>
      </c>
      <c r="L843" s="2">
        <v>0</v>
      </c>
      <c r="M843" s="2">
        <v>0</v>
      </c>
      <c r="N843" s="2">
        <v>10000</v>
      </c>
      <c r="O843" t="s">
        <v>1234</v>
      </c>
      <c r="P843" t="s">
        <v>34</v>
      </c>
      <c r="Q843" t="s">
        <v>237</v>
      </c>
      <c r="R843" t="s">
        <v>1231</v>
      </c>
      <c r="S843" s="3">
        <v>43435</v>
      </c>
      <c r="T843" s="2">
        <v>12</v>
      </c>
      <c r="U843" t="s">
        <v>182</v>
      </c>
      <c r="V843" t="s">
        <v>1235</v>
      </c>
      <c r="W843" t="s">
        <v>56</v>
      </c>
      <c r="X843" t="s">
        <v>57</v>
      </c>
      <c r="Y843" t="s">
        <v>41</v>
      </c>
      <c r="Z843" t="s">
        <v>161</v>
      </c>
      <c r="AA843" t="s">
        <v>183</v>
      </c>
    </row>
    <row r="844" spans="1:27" x14ac:dyDescent="0.2">
      <c r="A844" s="1">
        <v>2019</v>
      </c>
      <c r="B844" t="s">
        <v>1236</v>
      </c>
      <c r="C844" t="s">
        <v>28</v>
      </c>
      <c r="D844" t="s">
        <v>158</v>
      </c>
      <c r="E844" t="s">
        <v>30</v>
      </c>
      <c r="F844" t="s">
        <v>159</v>
      </c>
      <c r="G844" t="s">
        <v>223</v>
      </c>
      <c r="H844" s="4">
        <v>78679.92</v>
      </c>
      <c r="I844" s="2">
        <v>0</v>
      </c>
      <c r="J844" s="4">
        <v>78679.92</v>
      </c>
      <c r="K844" s="2">
        <v>0</v>
      </c>
      <c r="L844" s="4">
        <v>78679.92</v>
      </c>
      <c r="M844" s="2">
        <v>0</v>
      </c>
      <c r="N844" s="4">
        <v>-78679.92</v>
      </c>
      <c r="O844" t="s">
        <v>242</v>
      </c>
      <c r="P844" t="s">
        <v>34</v>
      </c>
      <c r="Q844" t="s">
        <v>201</v>
      </c>
      <c r="R844" t="s">
        <v>1237</v>
      </c>
      <c r="S844" s="3">
        <v>43439</v>
      </c>
      <c r="T844" s="2">
        <v>12</v>
      </c>
      <c r="U844" t="s">
        <v>160</v>
      </c>
      <c r="V844" t="s">
        <v>226</v>
      </c>
      <c r="W844" t="s">
        <v>56</v>
      </c>
      <c r="X844" t="s">
        <v>57</v>
      </c>
      <c r="Y844" t="s">
        <v>41</v>
      </c>
      <c r="Z844" t="s">
        <v>161</v>
      </c>
      <c r="AA844" t="s">
        <v>43</v>
      </c>
    </row>
    <row r="845" spans="1:27" x14ac:dyDescent="0.2">
      <c r="A845" s="1">
        <v>2019</v>
      </c>
      <c r="B845" t="s">
        <v>1238</v>
      </c>
      <c r="C845" t="s">
        <v>28</v>
      </c>
      <c r="D845" t="s">
        <v>158</v>
      </c>
      <c r="E845" t="s">
        <v>30</v>
      </c>
      <c r="F845" t="s">
        <v>159</v>
      </c>
      <c r="G845" t="s">
        <v>223</v>
      </c>
      <c r="H845" s="2">
        <v>0</v>
      </c>
      <c r="I845" s="4">
        <v>78679.92</v>
      </c>
      <c r="J845" s="4">
        <v>-78679.92</v>
      </c>
      <c r="K845" s="2">
        <v>0</v>
      </c>
      <c r="L845" s="2">
        <v>0</v>
      </c>
      <c r="M845" s="4">
        <v>-78679.92</v>
      </c>
      <c r="N845" s="4">
        <v>78679.92</v>
      </c>
      <c r="O845" t="s">
        <v>242</v>
      </c>
      <c r="P845" t="s">
        <v>34</v>
      </c>
      <c r="Q845" t="s">
        <v>206</v>
      </c>
      <c r="R845" t="s">
        <v>412</v>
      </c>
      <c r="S845" s="3">
        <v>43439</v>
      </c>
      <c r="T845" s="2">
        <v>12</v>
      </c>
      <c r="U845" t="s">
        <v>160</v>
      </c>
      <c r="V845" t="s">
        <v>226</v>
      </c>
      <c r="W845" t="s">
        <v>56</v>
      </c>
      <c r="X845" t="s">
        <v>57</v>
      </c>
      <c r="Y845" t="s">
        <v>41</v>
      </c>
      <c r="Z845" t="s">
        <v>161</v>
      </c>
      <c r="AA845" t="s">
        <v>43</v>
      </c>
    </row>
    <row r="846" spans="1:27" x14ac:dyDescent="0.2">
      <c r="A846" s="1">
        <v>2019</v>
      </c>
      <c r="B846" t="s">
        <v>1239</v>
      </c>
      <c r="C846" t="s">
        <v>28</v>
      </c>
      <c r="D846" t="s">
        <v>158</v>
      </c>
      <c r="E846" t="s">
        <v>30</v>
      </c>
      <c r="F846" t="s">
        <v>159</v>
      </c>
      <c r="G846" t="s">
        <v>1146</v>
      </c>
      <c r="H846" s="2">
        <v>500</v>
      </c>
      <c r="I846" s="2">
        <v>0</v>
      </c>
      <c r="J846" s="2">
        <v>500</v>
      </c>
      <c r="K846" s="2">
        <v>0</v>
      </c>
      <c r="L846" s="2">
        <v>500</v>
      </c>
      <c r="M846" s="2">
        <v>0</v>
      </c>
      <c r="N846" s="2">
        <v>-500</v>
      </c>
      <c r="O846" t="s">
        <v>749</v>
      </c>
      <c r="P846" t="s">
        <v>34</v>
      </c>
      <c r="Q846" t="s">
        <v>201</v>
      </c>
      <c r="R846" t="s">
        <v>1240</v>
      </c>
      <c r="S846" s="3">
        <v>43439</v>
      </c>
      <c r="T846" s="2">
        <v>12</v>
      </c>
      <c r="U846" t="s">
        <v>160</v>
      </c>
      <c r="V846" t="s">
        <v>1147</v>
      </c>
      <c r="W846" t="s">
        <v>56</v>
      </c>
      <c r="X846" t="s">
        <v>57</v>
      </c>
      <c r="Y846" t="s">
        <v>41</v>
      </c>
      <c r="Z846" t="s">
        <v>161</v>
      </c>
      <c r="AA846" t="s">
        <v>43</v>
      </c>
    </row>
    <row r="847" spans="1:27" x14ac:dyDescent="0.2">
      <c r="A847" s="1">
        <v>2019</v>
      </c>
      <c r="B847" t="s">
        <v>1241</v>
      </c>
      <c r="C847" t="s">
        <v>28</v>
      </c>
      <c r="D847" t="s">
        <v>158</v>
      </c>
      <c r="E847" t="s">
        <v>30</v>
      </c>
      <c r="F847" t="s">
        <v>159</v>
      </c>
      <c r="G847" t="s">
        <v>1146</v>
      </c>
      <c r="H847" s="2">
        <v>0</v>
      </c>
      <c r="I847" s="2">
        <v>500</v>
      </c>
      <c r="J847" s="2">
        <v>-500</v>
      </c>
      <c r="K847" s="2">
        <v>0</v>
      </c>
      <c r="L847" s="2">
        <v>0</v>
      </c>
      <c r="M847" s="2">
        <v>-500</v>
      </c>
      <c r="N847" s="2">
        <v>500</v>
      </c>
      <c r="O847" t="s">
        <v>749</v>
      </c>
      <c r="P847" t="s">
        <v>34</v>
      </c>
      <c r="Q847" t="s">
        <v>206</v>
      </c>
      <c r="R847" t="s">
        <v>1202</v>
      </c>
      <c r="S847" s="3">
        <v>43439</v>
      </c>
      <c r="T847" s="2">
        <v>12</v>
      </c>
      <c r="U847" t="s">
        <v>160</v>
      </c>
      <c r="V847" t="s">
        <v>1147</v>
      </c>
      <c r="W847" t="s">
        <v>56</v>
      </c>
      <c r="X847" t="s">
        <v>57</v>
      </c>
      <c r="Y847" t="s">
        <v>41</v>
      </c>
      <c r="Z847" t="s">
        <v>161</v>
      </c>
      <c r="AA847" t="s">
        <v>43</v>
      </c>
    </row>
    <row r="848" spans="1:27" x14ac:dyDescent="0.2">
      <c r="A848" s="1">
        <v>2019</v>
      </c>
      <c r="B848" t="s">
        <v>1242</v>
      </c>
      <c r="C848" t="s">
        <v>28</v>
      </c>
      <c r="D848" t="s">
        <v>158</v>
      </c>
      <c r="E848" t="s">
        <v>175</v>
      </c>
      <c r="F848" t="s">
        <v>176</v>
      </c>
      <c r="G848" t="s">
        <v>1142</v>
      </c>
      <c r="H848" s="2">
        <v>77250</v>
      </c>
      <c r="I848" s="2">
        <v>0</v>
      </c>
      <c r="J848" s="2">
        <v>77250</v>
      </c>
      <c r="K848" s="2">
        <v>0</v>
      </c>
      <c r="L848" s="2">
        <v>77250</v>
      </c>
      <c r="M848" s="2">
        <v>0</v>
      </c>
      <c r="N848" s="2">
        <v>-77250</v>
      </c>
      <c r="O848" t="s">
        <v>1175</v>
      </c>
      <c r="P848" t="s">
        <v>34</v>
      </c>
      <c r="Q848" t="s">
        <v>201</v>
      </c>
      <c r="R848" t="s">
        <v>1243</v>
      </c>
      <c r="S848" s="3">
        <v>43439</v>
      </c>
      <c r="T848" s="2">
        <v>12</v>
      </c>
      <c r="U848" t="s">
        <v>177</v>
      </c>
      <c r="V848" t="s">
        <v>1144</v>
      </c>
      <c r="W848" t="s">
        <v>56</v>
      </c>
      <c r="X848" t="s">
        <v>57</v>
      </c>
      <c r="Y848" t="s">
        <v>41</v>
      </c>
      <c r="Z848" t="s">
        <v>161</v>
      </c>
      <c r="AA848" t="s">
        <v>178</v>
      </c>
    </row>
    <row r="849" spans="1:27" x14ac:dyDescent="0.2">
      <c r="A849" s="1">
        <v>2019</v>
      </c>
      <c r="B849" t="s">
        <v>1244</v>
      </c>
      <c r="C849" t="s">
        <v>28</v>
      </c>
      <c r="D849" t="s">
        <v>158</v>
      </c>
      <c r="E849" t="s">
        <v>180</v>
      </c>
      <c r="F849" t="s">
        <v>181</v>
      </c>
      <c r="G849" t="s">
        <v>1142</v>
      </c>
      <c r="H849" s="2">
        <v>144750</v>
      </c>
      <c r="I849" s="2">
        <v>0</v>
      </c>
      <c r="J849" s="2">
        <v>144750</v>
      </c>
      <c r="K849" s="2">
        <v>0</v>
      </c>
      <c r="L849" s="2">
        <v>144750</v>
      </c>
      <c r="M849" s="2">
        <v>0</v>
      </c>
      <c r="N849" s="2">
        <v>-144750</v>
      </c>
      <c r="O849" t="s">
        <v>1175</v>
      </c>
      <c r="P849" t="s">
        <v>34</v>
      </c>
      <c r="Q849" t="s">
        <v>201</v>
      </c>
      <c r="R849" t="s">
        <v>1245</v>
      </c>
      <c r="S849" s="3">
        <v>43439</v>
      </c>
      <c r="T849" s="2">
        <v>12</v>
      </c>
      <c r="U849" t="s">
        <v>182</v>
      </c>
      <c r="V849" t="s">
        <v>1144</v>
      </c>
      <c r="W849" t="s">
        <v>56</v>
      </c>
      <c r="X849" t="s">
        <v>57</v>
      </c>
      <c r="Y849" t="s">
        <v>41</v>
      </c>
      <c r="Z849" t="s">
        <v>161</v>
      </c>
      <c r="AA849" t="s">
        <v>183</v>
      </c>
    </row>
    <row r="850" spans="1:27" x14ac:dyDescent="0.2">
      <c r="A850" s="1">
        <v>2019</v>
      </c>
      <c r="B850" t="s">
        <v>1246</v>
      </c>
      <c r="C850" t="s">
        <v>28</v>
      </c>
      <c r="D850" t="s">
        <v>158</v>
      </c>
      <c r="E850" t="s">
        <v>185</v>
      </c>
      <c r="F850" t="s">
        <v>186</v>
      </c>
      <c r="G850" t="s">
        <v>605</v>
      </c>
      <c r="H850" s="2">
        <v>140245</v>
      </c>
      <c r="I850" s="2">
        <v>0</v>
      </c>
      <c r="J850" s="2">
        <v>140245</v>
      </c>
      <c r="K850" s="2">
        <v>0</v>
      </c>
      <c r="L850" s="2">
        <v>0</v>
      </c>
      <c r="M850" s="2">
        <v>140245</v>
      </c>
      <c r="N850" s="2">
        <v>-140245</v>
      </c>
      <c r="O850" t="s">
        <v>242</v>
      </c>
      <c r="P850" t="s">
        <v>34</v>
      </c>
      <c r="Q850" t="s">
        <v>206</v>
      </c>
      <c r="R850" t="s">
        <v>1247</v>
      </c>
      <c r="S850" s="3">
        <v>43441</v>
      </c>
      <c r="T850" s="2">
        <v>12</v>
      </c>
      <c r="U850" t="s">
        <v>187</v>
      </c>
      <c r="V850" t="s">
        <v>607</v>
      </c>
      <c r="W850" t="s">
        <v>56</v>
      </c>
      <c r="X850" t="s">
        <v>57</v>
      </c>
      <c r="Y850" t="s">
        <v>41</v>
      </c>
      <c r="Z850" t="s">
        <v>161</v>
      </c>
      <c r="AA850" t="s">
        <v>188</v>
      </c>
    </row>
    <row r="851" spans="1:27" x14ac:dyDescent="0.2">
      <c r="A851" s="1">
        <v>2019</v>
      </c>
      <c r="B851" t="s">
        <v>1248</v>
      </c>
      <c r="C851" t="s">
        <v>28</v>
      </c>
      <c r="D851" t="s">
        <v>158</v>
      </c>
      <c r="E851" t="s">
        <v>30</v>
      </c>
      <c r="F851" t="s">
        <v>159</v>
      </c>
      <c r="G851" t="s">
        <v>400</v>
      </c>
      <c r="H851" s="4">
        <v>2012.5</v>
      </c>
      <c r="I851" s="2">
        <v>0</v>
      </c>
      <c r="J851" s="4">
        <v>2012.5</v>
      </c>
      <c r="K851" s="2">
        <v>0</v>
      </c>
      <c r="L851" s="4">
        <v>2012.5</v>
      </c>
      <c r="M851" s="2">
        <v>0</v>
      </c>
      <c r="N851" s="4">
        <v>-2012.5</v>
      </c>
      <c r="O851" t="s">
        <v>639</v>
      </c>
      <c r="P851" t="s">
        <v>34</v>
      </c>
      <c r="Q851" t="s">
        <v>201</v>
      </c>
      <c r="R851" t="s">
        <v>1249</v>
      </c>
      <c r="S851" s="3">
        <v>43446</v>
      </c>
      <c r="T851" s="2">
        <v>12</v>
      </c>
      <c r="U851" t="s">
        <v>160</v>
      </c>
      <c r="V851" t="s">
        <v>402</v>
      </c>
      <c r="W851" t="s">
        <v>56</v>
      </c>
      <c r="X851" t="s">
        <v>57</v>
      </c>
      <c r="Y851" t="s">
        <v>41</v>
      </c>
      <c r="Z851" t="s">
        <v>161</v>
      </c>
      <c r="AA851" t="s">
        <v>43</v>
      </c>
    </row>
    <row r="852" spans="1:27" x14ac:dyDescent="0.2">
      <c r="A852" s="1">
        <v>2019</v>
      </c>
      <c r="B852" t="s">
        <v>1250</v>
      </c>
      <c r="C852" t="s">
        <v>28</v>
      </c>
      <c r="D852" t="s">
        <v>158</v>
      </c>
      <c r="E852" t="s">
        <v>30</v>
      </c>
      <c r="F852" t="s">
        <v>163</v>
      </c>
      <c r="G852" t="s">
        <v>223</v>
      </c>
      <c r="H852" s="4">
        <v>95617.9</v>
      </c>
      <c r="I852" s="2">
        <v>0</v>
      </c>
      <c r="J852" s="4">
        <v>95617.9</v>
      </c>
      <c r="K852" s="2">
        <v>0</v>
      </c>
      <c r="L852" s="4">
        <v>95617.9</v>
      </c>
      <c r="M852" s="2">
        <v>0</v>
      </c>
      <c r="N852" s="4">
        <v>-95617.9</v>
      </c>
      <c r="O852" t="s">
        <v>224</v>
      </c>
      <c r="P852" t="s">
        <v>34</v>
      </c>
      <c r="Q852" t="s">
        <v>201</v>
      </c>
      <c r="R852" t="s">
        <v>1251</v>
      </c>
      <c r="S852" s="3">
        <v>43446</v>
      </c>
      <c r="T852" s="2">
        <v>12</v>
      </c>
      <c r="U852" t="s">
        <v>164</v>
      </c>
      <c r="V852" t="s">
        <v>226</v>
      </c>
      <c r="W852" t="s">
        <v>56</v>
      </c>
      <c r="X852" t="s">
        <v>57</v>
      </c>
      <c r="Y852" t="s">
        <v>41</v>
      </c>
      <c r="Z852" t="s">
        <v>161</v>
      </c>
      <c r="AA852" t="s">
        <v>43</v>
      </c>
    </row>
    <row r="853" spans="1:27" x14ac:dyDescent="0.2">
      <c r="A853" s="1">
        <v>2019</v>
      </c>
      <c r="B853" t="s">
        <v>1252</v>
      </c>
      <c r="C853" t="s">
        <v>28</v>
      </c>
      <c r="D853" t="s">
        <v>158</v>
      </c>
      <c r="E853" t="s">
        <v>30</v>
      </c>
      <c r="F853" t="s">
        <v>163</v>
      </c>
      <c r="G853" t="s">
        <v>223</v>
      </c>
      <c r="H853" s="2">
        <v>0</v>
      </c>
      <c r="I853" s="4">
        <v>95617.9</v>
      </c>
      <c r="J853" s="4">
        <v>-95617.9</v>
      </c>
      <c r="K853" s="2">
        <v>0</v>
      </c>
      <c r="L853" s="2">
        <v>0</v>
      </c>
      <c r="M853" s="4">
        <v>-95617.9</v>
      </c>
      <c r="N853" s="4">
        <v>95617.9</v>
      </c>
      <c r="O853" t="s">
        <v>224</v>
      </c>
      <c r="P853" t="s">
        <v>34</v>
      </c>
      <c r="Q853" t="s">
        <v>206</v>
      </c>
      <c r="R853" t="s">
        <v>414</v>
      </c>
      <c r="S853" s="3">
        <v>43446</v>
      </c>
      <c r="T853" s="2">
        <v>12</v>
      </c>
      <c r="U853" t="s">
        <v>164</v>
      </c>
      <c r="V853" t="s">
        <v>226</v>
      </c>
      <c r="W853" t="s">
        <v>56</v>
      </c>
      <c r="X853" t="s">
        <v>57</v>
      </c>
      <c r="Y853" t="s">
        <v>41</v>
      </c>
      <c r="Z853" t="s">
        <v>161</v>
      </c>
      <c r="AA853" t="s">
        <v>43</v>
      </c>
    </row>
    <row r="854" spans="1:27" x14ac:dyDescent="0.2">
      <c r="A854" s="1">
        <v>2019</v>
      </c>
      <c r="B854" t="s">
        <v>303</v>
      </c>
      <c r="C854" t="s">
        <v>28</v>
      </c>
      <c r="D854" t="s">
        <v>158</v>
      </c>
      <c r="E854" t="s">
        <v>30</v>
      </c>
      <c r="F854" t="s">
        <v>172</v>
      </c>
      <c r="G854" t="s">
        <v>64</v>
      </c>
      <c r="H854" s="2">
        <v>8385</v>
      </c>
      <c r="I854" s="2">
        <v>0</v>
      </c>
      <c r="J854" s="2">
        <v>8385</v>
      </c>
      <c r="K854" s="2">
        <v>0</v>
      </c>
      <c r="L854" s="2">
        <v>8385</v>
      </c>
      <c r="M854" s="2">
        <v>0</v>
      </c>
      <c r="N854" s="2">
        <v>-8385</v>
      </c>
      <c r="O854" t="s">
        <v>211</v>
      </c>
      <c r="P854" t="s">
        <v>34</v>
      </c>
      <c r="Q854" t="s">
        <v>201</v>
      </c>
      <c r="R854" t="s">
        <v>1253</v>
      </c>
      <c r="S854" s="3">
        <v>43446</v>
      </c>
      <c r="T854" s="2">
        <v>12</v>
      </c>
      <c r="U854" t="s">
        <v>173</v>
      </c>
      <c r="V854" t="s">
        <v>66</v>
      </c>
      <c r="W854" t="s">
        <v>56</v>
      </c>
      <c r="X854" t="s">
        <v>57</v>
      </c>
      <c r="Y854" t="s">
        <v>41</v>
      </c>
      <c r="Z854" t="s">
        <v>161</v>
      </c>
      <c r="AA854" t="s">
        <v>43</v>
      </c>
    </row>
    <row r="855" spans="1:27" x14ac:dyDescent="0.2">
      <c r="A855" s="1">
        <v>2019</v>
      </c>
      <c r="B855" t="s">
        <v>1254</v>
      </c>
      <c r="C855" t="s">
        <v>28</v>
      </c>
      <c r="D855" t="s">
        <v>29</v>
      </c>
      <c r="E855" t="s">
        <v>30</v>
      </c>
      <c r="F855" t="s">
        <v>74</v>
      </c>
      <c r="G855" t="s">
        <v>75</v>
      </c>
      <c r="H855" s="4">
        <v>4908.08</v>
      </c>
      <c r="I855" s="2">
        <v>0</v>
      </c>
      <c r="J855" s="4">
        <v>4908.08</v>
      </c>
      <c r="K855" s="2">
        <v>0</v>
      </c>
      <c r="L855" s="4">
        <v>4908.08</v>
      </c>
      <c r="M855" s="2">
        <v>0</v>
      </c>
      <c r="N855" s="4">
        <v>-4908.08</v>
      </c>
      <c r="O855" t="s">
        <v>76</v>
      </c>
      <c r="P855" t="s">
        <v>34</v>
      </c>
      <c r="Q855" t="s">
        <v>77</v>
      </c>
      <c r="R855" t="s">
        <v>1255</v>
      </c>
      <c r="S855" s="3">
        <v>43455</v>
      </c>
      <c r="T855" s="2">
        <v>12</v>
      </c>
      <c r="U855" t="s">
        <v>79</v>
      </c>
      <c r="V855" t="s">
        <v>80</v>
      </c>
      <c r="W855" t="s">
        <v>81</v>
      </c>
      <c r="X855" t="s">
        <v>82</v>
      </c>
      <c r="Y855" t="s">
        <v>41</v>
      </c>
      <c r="Z855" t="s">
        <v>42</v>
      </c>
      <c r="AA855" t="s">
        <v>43</v>
      </c>
    </row>
    <row r="856" spans="1:27" x14ac:dyDescent="0.2">
      <c r="A856" s="1">
        <v>2019</v>
      </c>
      <c r="B856" t="s">
        <v>1256</v>
      </c>
      <c r="C856" t="s">
        <v>28</v>
      </c>
      <c r="D856" t="s">
        <v>29</v>
      </c>
      <c r="E856" t="s">
        <v>30</v>
      </c>
      <c r="F856" t="s">
        <v>74</v>
      </c>
      <c r="G856" t="s">
        <v>75</v>
      </c>
      <c r="H856" s="2">
        <v>50</v>
      </c>
      <c r="I856" s="2">
        <v>0</v>
      </c>
      <c r="J856" s="2">
        <v>50</v>
      </c>
      <c r="K856" s="2">
        <v>0</v>
      </c>
      <c r="L856" s="2">
        <v>50</v>
      </c>
      <c r="M856" s="2">
        <v>0</v>
      </c>
      <c r="N856" s="2">
        <v>-50</v>
      </c>
      <c r="O856" t="s">
        <v>1138</v>
      </c>
      <c r="P856" t="s">
        <v>34</v>
      </c>
      <c r="Q856" t="s">
        <v>77</v>
      </c>
      <c r="R856" t="s">
        <v>1255</v>
      </c>
      <c r="S856" s="3">
        <v>43455</v>
      </c>
      <c r="T856" s="2">
        <v>12</v>
      </c>
      <c r="U856" t="s">
        <v>79</v>
      </c>
      <c r="V856" t="s">
        <v>80</v>
      </c>
      <c r="W856" t="s">
        <v>81</v>
      </c>
      <c r="X856" t="s">
        <v>82</v>
      </c>
      <c r="Y856" t="s">
        <v>41</v>
      </c>
      <c r="Z856" t="s">
        <v>42</v>
      </c>
      <c r="AA856" t="s">
        <v>43</v>
      </c>
    </row>
    <row r="857" spans="1:27" x14ac:dyDescent="0.2">
      <c r="A857" s="1">
        <v>2019</v>
      </c>
      <c r="B857" t="s">
        <v>1257</v>
      </c>
      <c r="C857" t="s">
        <v>28</v>
      </c>
      <c r="D857" t="s">
        <v>29</v>
      </c>
      <c r="E857" t="s">
        <v>30</v>
      </c>
      <c r="F857" t="s">
        <v>74</v>
      </c>
      <c r="G857" t="s">
        <v>75</v>
      </c>
      <c r="H857" s="4">
        <v>227.35</v>
      </c>
      <c r="I857" s="2">
        <v>0</v>
      </c>
      <c r="J857" s="4">
        <v>227.35</v>
      </c>
      <c r="K857" s="2">
        <v>0</v>
      </c>
      <c r="L857" s="4">
        <v>227.35</v>
      </c>
      <c r="M857" s="2">
        <v>0</v>
      </c>
      <c r="N857" s="4">
        <v>-227.35</v>
      </c>
      <c r="O857" t="s">
        <v>1138</v>
      </c>
      <c r="P857" t="s">
        <v>34</v>
      </c>
      <c r="Q857" t="s">
        <v>77</v>
      </c>
      <c r="R857" t="s">
        <v>1255</v>
      </c>
      <c r="S857" s="3">
        <v>43455</v>
      </c>
      <c r="T857" s="2">
        <v>12</v>
      </c>
      <c r="U857" t="s">
        <v>79</v>
      </c>
      <c r="V857" t="s">
        <v>80</v>
      </c>
      <c r="W857" t="s">
        <v>81</v>
      </c>
      <c r="X857" t="s">
        <v>82</v>
      </c>
      <c r="Y857" t="s">
        <v>41</v>
      </c>
      <c r="Z857" t="s">
        <v>42</v>
      </c>
      <c r="AA857" t="s">
        <v>43</v>
      </c>
    </row>
    <row r="858" spans="1:27" x14ac:dyDescent="0.2">
      <c r="A858" s="1">
        <v>2019</v>
      </c>
      <c r="B858" t="s">
        <v>1258</v>
      </c>
      <c r="C858" t="s">
        <v>28</v>
      </c>
      <c r="D858" t="s">
        <v>29</v>
      </c>
      <c r="E858" t="s">
        <v>30</v>
      </c>
      <c r="F858" t="s">
        <v>74</v>
      </c>
      <c r="G858" t="s">
        <v>75</v>
      </c>
      <c r="H858" s="4">
        <v>4546.75</v>
      </c>
      <c r="I858" s="2">
        <v>0</v>
      </c>
      <c r="J858" s="4">
        <v>4546.75</v>
      </c>
      <c r="K858" s="2">
        <v>0</v>
      </c>
      <c r="L858" s="4">
        <v>4546.75</v>
      </c>
      <c r="M858" s="2">
        <v>0</v>
      </c>
      <c r="N858" s="4">
        <v>-4546.75</v>
      </c>
      <c r="O858" t="s">
        <v>1138</v>
      </c>
      <c r="P858" t="s">
        <v>34</v>
      </c>
      <c r="Q858" t="s">
        <v>77</v>
      </c>
      <c r="R858" t="s">
        <v>1255</v>
      </c>
      <c r="S858" s="3">
        <v>43455</v>
      </c>
      <c r="T858" s="2">
        <v>12</v>
      </c>
      <c r="U858" t="s">
        <v>79</v>
      </c>
      <c r="V858" t="s">
        <v>80</v>
      </c>
      <c r="W858" t="s">
        <v>81</v>
      </c>
      <c r="X858" t="s">
        <v>82</v>
      </c>
      <c r="Y858" t="s">
        <v>41</v>
      </c>
      <c r="Z858" t="s">
        <v>42</v>
      </c>
      <c r="AA858" t="s">
        <v>43</v>
      </c>
    </row>
    <row r="859" spans="1:27" x14ac:dyDescent="0.2">
      <c r="A859" s="1">
        <v>2019</v>
      </c>
      <c r="B859" t="s">
        <v>1259</v>
      </c>
      <c r="C859" t="s">
        <v>28</v>
      </c>
      <c r="D859" t="s">
        <v>29</v>
      </c>
      <c r="E859" t="s">
        <v>30</v>
      </c>
      <c r="F859" t="s">
        <v>74</v>
      </c>
      <c r="G859" t="s">
        <v>141</v>
      </c>
      <c r="H859" s="4">
        <v>11616.34</v>
      </c>
      <c r="I859" s="2">
        <v>0</v>
      </c>
      <c r="J859" s="4">
        <v>11616.34</v>
      </c>
      <c r="K859" s="2">
        <v>0</v>
      </c>
      <c r="L859" s="4">
        <v>11616.34</v>
      </c>
      <c r="M859" s="2">
        <v>0</v>
      </c>
      <c r="N859" s="4">
        <v>-11616.34</v>
      </c>
      <c r="O859" t="s">
        <v>190</v>
      </c>
      <c r="P859" t="s">
        <v>34</v>
      </c>
      <c r="Q859" t="s">
        <v>77</v>
      </c>
      <c r="R859" t="s">
        <v>1255</v>
      </c>
      <c r="S859" s="3">
        <v>43455</v>
      </c>
      <c r="T859" s="2">
        <v>12</v>
      </c>
      <c r="U859" t="s">
        <v>79</v>
      </c>
      <c r="V859" t="s">
        <v>143</v>
      </c>
      <c r="W859" t="s">
        <v>81</v>
      </c>
      <c r="X859" t="s">
        <v>82</v>
      </c>
      <c r="Y859" t="s">
        <v>41</v>
      </c>
      <c r="Z859" t="s">
        <v>42</v>
      </c>
      <c r="AA859" t="s">
        <v>43</v>
      </c>
    </row>
    <row r="860" spans="1:27" x14ac:dyDescent="0.2">
      <c r="A860" s="1">
        <v>2019</v>
      </c>
      <c r="B860" t="s">
        <v>653</v>
      </c>
      <c r="C860" t="s">
        <v>28</v>
      </c>
      <c r="D860" t="s">
        <v>29</v>
      </c>
      <c r="E860" t="s">
        <v>30</v>
      </c>
      <c r="F860" t="s">
        <v>74</v>
      </c>
      <c r="G860" t="s">
        <v>86</v>
      </c>
      <c r="H860" s="4">
        <v>3855.96</v>
      </c>
      <c r="I860" s="2">
        <v>0</v>
      </c>
      <c r="J860" s="4">
        <v>3855.96</v>
      </c>
      <c r="K860" s="2">
        <v>0</v>
      </c>
      <c r="L860" s="4">
        <v>3855.96</v>
      </c>
      <c r="M860" s="2">
        <v>0</v>
      </c>
      <c r="N860" s="4">
        <v>-3855.96</v>
      </c>
      <c r="O860" t="s">
        <v>87</v>
      </c>
      <c r="P860" t="s">
        <v>34</v>
      </c>
      <c r="Q860" t="s">
        <v>77</v>
      </c>
      <c r="R860" t="s">
        <v>1255</v>
      </c>
      <c r="S860" s="3">
        <v>43455</v>
      </c>
      <c r="T860" s="2">
        <v>12</v>
      </c>
      <c r="U860" t="s">
        <v>79</v>
      </c>
      <c r="V860" t="s">
        <v>88</v>
      </c>
      <c r="W860" t="s">
        <v>89</v>
      </c>
      <c r="X860" t="s">
        <v>90</v>
      </c>
      <c r="Y860" t="s">
        <v>41</v>
      </c>
      <c r="Z860" t="s">
        <v>42</v>
      </c>
      <c r="AA860" t="s">
        <v>43</v>
      </c>
    </row>
    <row r="861" spans="1:27" x14ac:dyDescent="0.2">
      <c r="A861" s="1">
        <v>2019</v>
      </c>
      <c r="B861" t="s">
        <v>431</v>
      </c>
      <c r="C861" t="s">
        <v>28</v>
      </c>
      <c r="D861" t="s">
        <v>29</v>
      </c>
      <c r="E861" t="s">
        <v>30</v>
      </c>
      <c r="F861" t="s">
        <v>74</v>
      </c>
      <c r="G861" t="s">
        <v>93</v>
      </c>
      <c r="H861" s="4">
        <v>750.16</v>
      </c>
      <c r="I861" s="2">
        <v>0</v>
      </c>
      <c r="J861" s="4">
        <v>750.16</v>
      </c>
      <c r="K861" s="2">
        <v>0</v>
      </c>
      <c r="L861" s="4">
        <v>750.16</v>
      </c>
      <c r="M861" s="2">
        <v>0</v>
      </c>
      <c r="N861" s="4">
        <v>-750.16</v>
      </c>
      <c r="O861" t="s">
        <v>87</v>
      </c>
      <c r="P861" t="s">
        <v>34</v>
      </c>
      <c r="Q861" t="s">
        <v>77</v>
      </c>
      <c r="R861" t="s">
        <v>1255</v>
      </c>
      <c r="S861" s="3">
        <v>43455</v>
      </c>
      <c r="T861" s="2">
        <v>12</v>
      </c>
      <c r="U861" t="s">
        <v>79</v>
      </c>
      <c r="V861" t="s">
        <v>94</v>
      </c>
      <c r="W861" t="s">
        <v>89</v>
      </c>
      <c r="X861" t="s">
        <v>90</v>
      </c>
      <c r="Y861" t="s">
        <v>41</v>
      </c>
      <c r="Z861" t="s">
        <v>42</v>
      </c>
      <c r="AA861" t="s">
        <v>43</v>
      </c>
    </row>
    <row r="862" spans="1:27" x14ac:dyDescent="0.2">
      <c r="A862" s="1">
        <v>2019</v>
      </c>
      <c r="B862" t="s">
        <v>655</v>
      </c>
      <c r="C862" t="s">
        <v>28</v>
      </c>
      <c r="D862" t="s">
        <v>29</v>
      </c>
      <c r="E862" t="s">
        <v>30</v>
      </c>
      <c r="F862" t="s">
        <v>74</v>
      </c>
      <c r="G862" t="s">
        <v>97</v>
      </c>
      <c r="H862" s="4">
        <v>307.58</v>
      </c>
      <c r="I862" s="2">
        <v>0</v>
      </c>
      <c r="J862" s="4">
        <v>307.58</v>
      </c>
      <c r="K862" s="2">
        <v>0</v>
      </c>
      <c r="L862" s="4">
        <v>307.58</v>
      </c>
      <c r="M862" s="2">
        <v>0</v>
      </c>
      <c r="N862" s="4">
        <v>-307.58</v>
      </c>
      <c r="O862" t="s">
        <v>87</v>
      </c>
      <c r="P862" t="s">
        <v>34</v>
      </c>
      <c r="Q862" t="s">
        <v>77</v>
      </c>
      <c r="R862" t="s">
        <v>1255</v>
      </c>
      <c r="S862" s="3">
        <v>43455</v>
      </c>
      <c r="T862" s="2">
        <v>12</v>
      </c>
      <c r="U862" t="s">
        <v>79</v>
      </c>
      <c r="V862" t="s">
        <v>98</v>
      </c>
      <c r="W862" t="s">
        <v>89</v>
      </c>
      <c r="X862" t="s">
        <v>90</v>
      </c>
      <c r="Y862" t="s">
        <v>41</v>
      </c>
      <c r="Z862" t="s">
        <v>42</v>
      </c>
      <c r="AA862" t="s">
        <v>43</v>
      </c>
    </row>
    <row r="863" spans="1:27" x14ac:dyDescent="0.2">
      <c r="A863" s="1">
        <v>2019</v>
      </c>
      <c r="B863" t="s">
        <v>656</v>
      </c>
      <c r="C863" t="s">
        <v>28</v>
      </c>
      <c r="D863" t="s">
        <v>29</v>
      </c>
      <c r="E863" t="s">
        <v>30</v>
      </c>
      <c r="F863" t="s">
        <v>74</v>
      </c>
      <c r="G863" t="s">
        <v>101</v>
      </c>
      <c r="H863" s="4">
        <v>5606.4</v>
      </c>
      <c r="I863" s="2">
        <v>0</v>
      </c>
      <c r="J863" s="4">
        <v>5606.4</v>
      </c>
      <c r="K863" s="2">
        <v>0</v>
      </c>
      <c r="L863" s="4">
        <v>5606.4</v>
      </c>
      <c r="M863" s="2">
        <v>0</v>
      </c>
      <c r="N863" s="4">
        <v>-5606.4</v>
      </c>
      <c r="O863" t="s">
        <v>87</v>
      </c>
      <c r="P863" t="s">
        <v>34</v>
      </c>
      <c r="Q863" t="s">
        <v>77</v>
      </c>
      <c r="R863" t="s">
        <v>1255</v>
      </c>
      <c r="S863" s="3">
        <v>43455</v>
      </c>
      <c r="T863" s="2">
        <v>12</v>
      </c>
      <c r="U863" t="s">
        <v>79</v>
      </c>
      <c r="V863" t="s">
        <v>102</v>
      </c>
      <c r="W863" t="s">
        <v>89</v>
      </c>
      <c r="X863" t="s">
        <v>90</v>
      </c>
      <c r="Y863" t="s">
        <v>41</v>
      </c>
      <c r="Z863" t="s">
        <v>42</v>
      </c>
      <c r="AA863" t="s">
        <v>43</v>
      </c>
    </row>
    <row r="864" spans="1:27" x14ac:dyDescent="0.2">
      <c r="A864" s="1">
        <v>2019</v>
      </c>
      <c r="B864" t="s">
        <v>657</v>
      </c>
      <c r="C864" t="s">
        <v>28</v>
      </c>
      <c r="D864" t="s">
        <v>29</v>
      </c>
      <c r="E864" t="s">
        <v>30</v>
      </c>
      <c r="F864" t="s">
        <v>74</v>
      </c>
      <c r="G864" t="s">
        <v>105</v>
      </c>
      <c r="H864" s="4">
        <v>10.67</v>
      </c>
      <c r="I864" s="2">
        <v>0</v>
      </c>
      <c r="J864" s="4">
        <v>10.67</v>
      </c>
      <c r="K864" s="2">
        <v>0</v>
      </c>
      <c r="L864" s="4">
        <v>10.67</v>
      </c>
      <c r="M864" s="2">
        <v>0</v>
      </c>
      <c r="N864" s="4">
        <v>-10.67</v>
      </c>
      <c r="O864" t="s">
        <v>87</v>
      </c>
      <c r="P864" t="s">
        <v>34</v>
      </c>
      <c r="Q864" t="s">
        <v>77</v>
      </c>
      <c r="R864" t="s">
        <v>1255</v>
      </c>
      <c r="S864" s="3">
        <v>43455</v>
      </c>
      <c r="T864" s="2">
        <v>12</v>
      </c>
      <c r="U864" t="s">
        <v>79</v>
      </c>
      <c r="V864" t="s">
        <v>106</v>
      </c>
      <c r="W864" t="s">
        <v>89</v>
      </c>
      <c r="X864" t="s">
        <v>90</v>
      </c>
      <c r="Y864" t="s">
        <v>41</v>
      </c>
      <c r="Z864" t="s">
        <v>42</v>
      </c>
      <c r="AA864" t="s">
        <v>43</v>
      </c>
    </row>
    <row r="865" spans="1:27" x14ac:dyDescent="0.2">
      <c r="A865" s="1">
        <v>2019</v>
      </c>
      <c r="B865" t="s">
        <v>658</v>
      </c>
      <c r="C865" t="s">
        <v>28</v>
      </c>
      <c r="D865" t="s">
        <v>29</v>
      </c>
      <c r="E865" t="s">
        <v>30</v>
      </c>
      <c r="F865" t="s">
        <v>74</v>
      </c>
      <c r="G865" t="s">
        <v>109</v>
      </c>
      <c r="H865" s="4">
        <v>385.98</v>
      </c>
      <c r="I865" s="2">
        <v>0</v>
      </c>
      <c r="J865" s="4">
        <v>385.98</v>
      </c>
      <c r="K865" s="2">
        <v>0</v>
      </c>
      <c r="L865" s="4">
        <v>385.98</v>
      </c>
      <c r="M865" s="2">
        <v>0</v>
      </c>
      <c r="N865" s="4">
        <v>-385.98</v>
      </c>
      <c r="O865" t="s">
        <v>87</v>
      </c>
      <c r="P865" t="s">
        <v>34</v>
      </c>
      <c r="Q865" t="s">
        <v>77</v>
      </c>
      <c r="R865" t="s">
        <v>1255</v>
      </c>
      <c r="S865" s="3">
        <v>43455</v>
      </c>
      <c r="T865" s="2">
        <v>12</v>
      </c>
      <c r="U865" t="s">
        <v>79</v>
      </c>
      <c r="V865" t="s">
        <v>110</v>
      </c>
      <c r="W865" t="s">
        <v>89</v>
      </c>
      <c r="X865" t="s">
        <v>90</v>
      </c>
      <c r="Y865" t="s">
        <v>41</v>
      </c>
      <c r="Z865" t="s">
        <v>42</v>
      </c>
      <c r="AA865" t="s">
        <v>43</v>
      </c>
    </row>
    <row r="866" spans="1:27" x14ac:dyDescent="0.2">
      <c r="A866" s="1">
        <v>2019</v>
      </c>
      <c r="B866" t="s">
        <v>1260</v>
      </c>
      <c r="C866" t="s">
        <v>28</v>
      </c>
      <c r="D866" t="s">
        <v>29</v>
      </c>
      <c r="E866" t="s">
        <v>30</v>
      </c>
      <c r="F866" t="s">
        <v>31</v>
      </c>
      <c r="G866" t="s">
        <v>124</v>
      </c>
      <c r="H866" s="2">
        <v>0</v>
      </c>
      <c r="I866" s="2">
        <v>2250</v>
      </c>
      <c r="J866" s="2">
        <v>-2250</v>
      </c>
      <c r="K866" s="2">
        <v>-2250</v>
      </c>
      <c r="L866" s="2">
        <v>0</v>
      </c>
      <c r="M866" s="2">
        <v>0</v>
      </c>
      <c r="N866" s="2">
        <v>-2250</v>
      </c>
      <c r="O866" t="s">
        <v>1261</v>
      </c>
      <c r="P866" t="s">
        <v>34</v>
      </c>
      <c r="Q866" t="s">
        <v>237</v>
      </c>
      <c r="R866" t="s">
        <v>1262</v>
      </c>
      <c r="S866" s="3">
        <v>43465</v>
      </c>
      <c r="T866" s="2">
        <v>12</v>
      </c>
      <c r="U866" t="s">
        <v>37</v>
      </c>
      <c r="V866" t="s">
        <v>128</v>
      </c>
      <c r="W866" t="s">
        <v>56</v>
      </c>
      <c r="X866" t="s">
        <v>57</v>
      </c>
      <c r="Y866" t="s">
        <v>41</v>
      </c>
      <c r="Z866" t="s">
        <v>42</v>
      </c>
      <c r="AA866" t="s">
        <v>43</v>
      </c>
    </row>
    <row r="867" spans="1:27" x14ac:dyDescent="0.2">
      <c r="A867" s="1">
        <v>2019</v>
      </c>
      <c r="B867" t="s">
        <v>664</v>
      </c>
      <c r="C867" t="s">
        <v>28</v>
      </c>
      <c r="D867" t="s">
        <v>158</v>
      </c>
      <c r="E867" t="s">
        <v>30</v>
      </c>
      <c r="F867" t="s">
        <v>159</v>
      </c>
      <c r="G867" t="s">
        <v>665</v>
      </c>
      <c r="H867" s="2">
        <v>2250</v>
      </c>
      <c r="I867" s="2">
        <v>0</v>
      </c>
      <c r="J867" s="2">
        <v>2250</v>
      </c>
      <c r="K867" s="2">
        <v>2250</v>
      </c>
      <c r="L867" s="2">
        <v>0</v>
      </c>
      <c r="M867" s="2">
        <v>0</v>
      </c>
      <c r="N867" s="2">
        <v>2250</v>
      </c>
      <c r="O867" t="s">
        <v>1263</v>
      </c>
      <c r="P867" t="s">
        <v>34</v>
      </c>
      <c r="Q867" t="s">
        <v>237</v>
      </c>
      <c r="R867" t="s">
        <v>1262</v>
      </c>
      <c r="S867" s="3">
        <v>43465</v>
      </c>
      <c r="T867" s="2">
        <v>12</v>
      </c>
      <c r="U867" t="s">
        <v>160</v>
      </c>
      <c r="V867" t="s">
        <v>668</v>
      </c>
      <c r="W867" t="s">
        <v>56</v>
      </c>
      <c r="X867" t="s">
        <v>57</v>
      </c>
      <c r="Y867" t="s">
        <v>41</v>
      </c>
      <c r="Z867" t="s">
        <v>161</v>
      </c>
      <c r="AA867" t="s">
        <v>43</v>
      </c>
    </row>
    <row r="868" spans="1:27" x14ac:dyDescent="0.2">
      <c r="A868" s="1">
        <v>2019</v>
      </c>
      <c r="B868" t="s">
        <v>1264</v>
      </c>
      <c r="C868" t="s">
        <v>28</v>
      </c>
      <c r="D868" t="s">
        <v>29</v>
      </c>
      <c r="E868" t="s">
        <v>30</v>
      </c>
      <c r="F868" t="s">
        <v>31</v>
      </c>
      <c r="G868" t="s">
        <v>124</v>
      </c>
      <c r="H868" s="2">
        <v>0</v>
      </c>
      <c r="I868" s="2">
        <v>3600</v>
      </c>
      <c r="J868" s="2">
        <v>-3600</v>
      </c>
      <c r="K868" s="2">
        <v>-3600</v>
      </c>
      <c r="L868" s="2">
        <v>0</v>
      </c>
      <c r="M868" s="2">
        <v>0</v>
      </c>
      <c r="N868" s="2">
        <v>-3600</v>
      </c>
      <c r="O868" t="s">
        <v>1265</v>
      </c>
      <c r="P868" t="s">
        <v>34</v>
      </c>
      <c r="Q868" t="s">
        <v>237</v>
      </c>
      <c r="R868" t="s">
        <v>1266</v>
      </c>
      <c r="S868" s="3">
        <v>43466</v>
      </c>
      <c r="T868" s="2">
        <v>1</v>
      </c>
      <c r="U868" t="s">
        <v>37</v>
      </c>
      <c r="V868" t="s">
        <v>128</v>
      </c>
      <c r="W868" t="s">
        <v>56</v>
      </c>
      <c r="X868" t="s">
        <v>57</v>
      </c>
      <c r="Y868" t="s">
        <v>41</v>
      </c>
      <c r="Z868" t="s">
        <v>42</v>
      </c>
      <c r="AA868" t="s">
        <v>43</v>
      </c>
    </row>
    <row r="869" spans="1:27" x14ac:dyDescent="0.2">
      <c r="A869" s="1">
        <v>2019</v>
      </c>
      <c r="B869" t="s">
        <v>112</v>
      </c>
      <c r="C869" t="s">
        <v>28</v>
      </c>
      <c r="D869" t="s">
        <v>29</v>
      </c>
      <c r="E869" t="s">
        <v>30</v>
      </c>
      <c r="F869" t="s">
        <v>74</v>
      </c>
      <c r="G869" t="s">
        <v>113</v>
      </c>
      <c r="H869" s="4">
        <v>393.15</v>
      </c>
      <c r="I869" s="2">
        <v>0</v>
      </c>
      <c r="J869" s="4">
        <v>393.15</v>
      </c>
      <c r="K869" s="2">
        <v>0</v>
      </c>
      <c r="L869" s="4">
        <v>393.15</v>
      </c>
      <c r="M869" s="2">
        <v>0</v>
      </c>
      <c r="N869" s="4">
        <v>-393.15</v>
      </c>
      <c r="O869" t="s">
        <v>1267</v>
      </c>
      <c r="P869" t="s">
        <v>34</v>
      </c>
      <c r="Q869" t="s">
        <v>35</v>
      </c>
      <c r="R869" t="s">
        <v>1268</v>
      </c>
      <c r="S869" s="3">
        <v>43466</v>
      </c>
      <c r="T869" s="2">
        <v>1</v>
      </c>
      <c r="U869" t="s">
        <v>79</v>
      </c>
      <c r="V869" t="s">
        <v>116</v>
      </c>
      <c r="W869" t="s">
        <v>39</v>
      </c>
      <c r="X869" t="s">
        <v>40</v>
      </c>
      <c r="Y869" t="s">
        <v>41</v>
      </c>
      <c r="Z869" t="s">
        <v>42</v>
      </c>
      <c r="AA869" t="s">
        <v>43</v>
      </c>
    </row>
    <row r="870" spans="1:27" x14ac:dyDescent="0.2">
      <c r="A870" s="1">
        <v>2019</v>
      </c>
      <c r="B870" t="s">
        <v>117</v>
      </c>
      <c r="C870" t="s">
        <v>28</v>
      </c>
      <c r="D870" t="s">
        <v>29</v>
      </c>
      <c r="E870" t="s">
        <v>30</v>
      </c>
      <c r="F870" t="s">
        <v>74</v>
      </c>
      <c r="G870" t="s">
        <v>113</v>
      </c>
      <c r="H870" s="4">
        <v>419.87</v>
      </c>
      <c r="I870" s="2">
        <v>0</v>
      </c>
      <c r="J870" s="4">
        <v>419.87</v>
      </c>
      <c r="K870" s="2">
        <v>0</v>
      </c>
      <c r="L870" s="4">
        <v>419.87</v>
      </c>
      <c r="M870" s="2">
        <v>0</v>
      </c>
      <c r="N870" s="4">
        <v>-419.87</v>
      </c>
      <c r="O870" t="s">
        <v>1269</v>
      </c>
      <c r="P870" t="s">
        <v>34</v>
      </c>
      <c r="Q870" t="s">
        <v>35</v>
      </c>
      <c r="R870" t="s">
        <v>1268</v>
      </c>
      <c r="S870" s="3">
        <v>43466</v>
      </c>
      <c r="T870" s="2">
        <v>1</v>
      </c>
      <c r="U870" t="s">
        <v>79</v>
      </c>
      <c r="V870" t="s">
        <v>116</v>
      </c>
      <c r="W870" t="s">
        <v>39</v>
      </c>
      <c r="X870" t="s">
        <v>40</v>
      </c>
      <c r="Y870" t="s">
        <v>41</v>
      </c>
      <c r="Z870" t="s">
        <v>42</v>
      </c>
      <c r="AA870" t="s">
        <v>43</v>
      </c>
    </row>
    <row r="871" spans="1:27" x14ac:dyDescent="0.2">
      <c r="A871" s="1">
        <v>2019</v>
      </c>
      <c r="B871" t="s">
        <v>948</v>
      </c>
      <c r="C871" t="s">
        <v>28</v>
      </c>
      <c r="D871" t="s">
        <v>158</v>
      </c>
      <c r="E871" t="s">
        <v>175</v>
      </c>
      <c r="F871" t="s">
        <v>176</v>
      </c>
      <c r="G871" t="s">
        <v>400</v>
      </c>
      <c r="H871" s="2">
        <v>3600</v>
      </c>
      <c r="I871" s="2">
        <v>0</v>
      </c>
      <c r="J871" s="2">
        <v>3600</v>
      </c>
      <c r="K871" s="2">
        <v>3600</v>
      </c>
      <c r="L871" s="2">
        <v>0</v>
      </c>
      <c r="M871" s="2">
        <v>0</v>
      </c>
      <c r="N871" s="2">
        <v>3600</v>
      </c>
      <c r="O871" t="s">
        <v>1169</v>
      </c>
      <c r="P871" t="s">
        <v>34</v>
      </c>
      <c r="Q871" t="s">
        <v>237</v>
      </c>
      <c r="R871" t="s">
        <v>1266</v>
      </c>
      <c r="S871" s="3">
        <v>43466</v>
      </c>
      <c r="T871" s="2">
        <v>1</v>
      </c>
      <c r="U871" t="s">
        <v>177</v>
      </c>
      <c r="V871" t="s">
        <v>402</v>
      </c>
      <c r="W871" t="s">
        <v>56</v>
      </c>
      <c r="X871" t="s">
        <v>57</v>
      </c>
      <c r="Y871" t="s">
        <v>41</v>
      </c>
      <c r="Z871" t="s">
        <v>161</v>
      </c>
      <c r="AA871" t="s">
        <v>178</v>
      </c>
    </row>
    <row r="872" spans="1:27" x14ac:dyDescent="0.2">
      <c r="A872" s="1">
        <v>2019</v>
      </c>
      <c r="B872" t="s">
        <v>692</v>
      </c>
      <c r="C872" t="s">
        <v>28</v>
      </c>
      <c r="D872" t="s">
        <v>158</v>
      </c>
      <c r="E872" t="s">
        <v>30</v>
      </c>
      <c r="F872" t="s">
        <v>159</v>
      </c>
      <c r="G872" t="s">
        <v>665</v>
      </c>
      <c r="H872" s="2">
        <v>2250</v>
      </c>
      <c r="I872" s="2">
        <v>0</v>
      </c>
      <c r="J872" s="2">
        <v>2250</v>
      </c>
      <c r="K872" s="2">
        <v>0</v>
      </c>
      <c r="L872" s="2">
        <v>0</v>
      </c>
      <c r="M872" s="2">
        <v>2250</v>
      </c>
      <c r="N872" s="2">
        <v>-2250</v>
      </c>
      <c r="O872" t="s">
        <v>693</v>
      </c>
      <c r="P872" t="s">
        <v>34</v>
      </c>
      <c r="Q872" t="s">
        <v>206</v>
      </c>
      <c r="R872" t="s">
        <v>1270</v>
      </c>
      <c r="S872" s="3">
        <v>43476</v>
      </c>
      <c r="T872" s="2">
        <v>1</v>
      </c>
      <c r="U872" t="s">
        <v>160</v>
      </c>
      <c r="V872" t="s">
        <v>668</v>
      </c>
      <c r="W872" t="s">
        <v>56</v>
      </c>
      <c r="X872" t="s">
        <v>57</v>
      </c>
      <c r="Y872" t="s">
        <v>41</v>
      </c>
      <c r="Z872" t="s">
        <v>161</v>
      </c>
      <c r="AA872" t="s">
        <v>43</v>
      </c>
    </row>
    <row r="873" spans="1:27" x14ac:dyDescent="0.2">
      <c r="A873" s="1">
        <v>2019</v>
      </c>
      <c r="B873" t="s">
        <v>1271</v>
      </c>
      <c r="C873" t="s">
        <v>28</v>
      </c>
      <c r="D873" t="s">
        <v>158</v>
      </c>
      <c r="E873" t="s">
        <v>30</v>
      </c>
      <c r="F873" t="s">
        <v>159</v>
      </c>
      <c r="G873" t="s">
        <v>442</v>
      </c>
      <c r="H873" s="4">
        <v>15626.01</v>
      </c>
      <c r="I873" s="2">
        <v>0</v>
      </c>
      <c r="J873" s="4">
        <v>15626.01</v>
      </c>
      <c r="K873" s="2">
        <v>0</v>
      </c>
      <c r="L873" s="2">
        <v>0</v>
      </c>
      <c r="M873" s="4">
        <v>15626.01</v>
      </c>
      <c r="N873" s="4">
        <v>-15626.01</v>
      </c>
      <c r="O873" t="s">
        <v>1272</v>
      </c>
      <c r="P873" t="s">
        <v>34</v>
      </c>
      <c r="Q873" t="s">
        <v>206</v>
      </c>
      <c r="R873" t="s">
        <v>1273</v>
      </c>
      <c r="S873" s="3">
        <v>43476</v>
      </c>
      <c r="T873" s="2">
        <v>1</v>
      </c>
      <c r="U873" t="s">
        <v>160</v>
      </c>
      <c r="V873" t="s">
        <v>444</v>
      </c>
      <c r="W873" t="s">
        <v>56</v>
      </c>
      <c r="X873" t="s">
        <v>57</v>
      </c>
      <c r="Y873" t="s">
        <v>41</v>
      </c>
      <c r="Z873" t="s">
        <v>161</v>
      </c>
      <c r="AA873" t="s">
        <v>43</v>
      </c>
    </row>
    <row r="874" spans="1:27" x14ac:dyDescent="0.2">
      <c r="A874" s="1">
        <v>2019</v>
      </c>
      <c r="B874" t="s">
        <v>928</v>
      </c>
      <c r="C874" t="s">
        <v>28</v>
      </c>
      <c r="D874" t="s">
        <v>158</v>
      </c>
      <c r="E874" t="s">
        <v>30</v>
      </c>
      <c r="F874" t="s">
        <v>199</v>
      </c>
      <c r="G874" t="s">
        <v>383</v>
      </c>
      <c r="H874" s="2">
        <v>3559</v>
      </c>
      <c r="I874" s="2">
        <v>0</v>
      </c>
      <c r="J874" s="2">
        <v>3559</v>
      </c>
      <c r="K874" s="2">
        <v>0</v>
      </c>
      <c r="L874" s="2">
        <v>3559</v>
      </c>
      <c r="M874" s="2">
        <v>0</v>
      </c>
      <c r="N874" s="2">
        <v>-3559</v>
      </c>
      <c r="O874" t="s">
        <v>397</v>
      </c>
      <c r="P874" t="s">
        <v>34</v>
      </c>
      <c r="Q874" t="s">
        <v>201</v>
      </c>
      <c r="R874" t="s">
        <v>1274</v>
      </c>
      <c r="S874" s="3">
        <v>43479</v>
      </c>
      <c r="T874" s="2">
        <v>1</v>
      </c>
      <c r="U874" t="s">
        <v>203</v>
      </c>
      <c r="V874" t="s">
        <v>384</v>
      </c>
      <c r="W874" t="s">
        <v>39</v>
      </c>
      <c r="X874" t="s">
        <v>40</v>
      </c>
      <c r="Y874" t="s">
        <v>41</v>
      </c>
      <c r="Z874" t="s">
        <v>161</v>
      </c>
      <c r="AA874" t="s">
        <v>43</v>
      </c>
    </row>
    <row r="875" spans="1:27" x14ac:dyDescent="0.2">
      <c r="A875" s="1">
        <v>2019</v>
      </c>
      <c r="B875" t="s">
        <v>1275</v>
      </c>
      <c r="C875" t="s">
        <v>28</v>
      </c>
      <c r="D875" t="s">
        <v>158</v>
      </c>
      <c r="E875" t="s">
        <v>30</v>
      </c>
      <c r="F875" t="s">
        <v>199</v>
      </c>
      <c r="G875" t="s">
        <v>383</v>
      </c>
      <c r="H875" s="2">
        <v>0</v>
      </c>
      <c r="I875" s="2">
        <v>3559</v>
      </c>
      <c r="J875" s="2">
        <v>-3559</v>
      </c>
      <c r="K875" s="2">
        <v>0</v>
      </c>
      <c r="L875" s="2">
        <v>0</v>
      </c>
      <c r="M875" s="2">
        <v>-3559</v>
      </c>
      <c r="N875" s="2">
        <v>3559</v>
      </c>
      <c r="O875" t="s">
        <v>397</v>
      </c>
      <c r="P875" t="s">
        <v>34</v>
      </c>
      <c r="Q875" t="s">
        <v>206</v>
      </c>
      <c r="R875" t="s">
        <v>398</v>
      </c>
      <c r="S875" s="3">
        <v>43479</v>
      </c>
      <c r="T875" s="2">
        <v>1</v>
      </c>
      <c r="U875" t="s">
        <v>203</v>
      </c>
      <c r="V875" t="s">
        <v>384</v>
      </c>
      <c r="W875" t="s">
        <v>39</v>
      </c>
      <c r="X875" t="s">
        <v>40</v>
      </c>
      <c r="Y875" t="s">
        <v>41</v>
      </c>
      <c r="Z875" t="s">
        <v>161</v>
      </c>
      <c r="AA875" t="s">
        <v>43</v>
      </c>
    </row>
    <row r="876" spans="1:27" x14ac:dyDescent="0.2">
      <c r="A876" s="1">
        <v>2019</v>
      </c>
      <c r="B876" t="s">
        <v>1276</v>
      </c>
      <c r="C876" t="s">
        <v>28</v>
      </c>
      <c r="D876" t="s">
        <v>158</v>
      </c>
      <c r="E876" t="s">
        <v>30</v>
      </c>
      <c r="F876" t="s">
        <v>199</v>
      </c>
      <c r="G876" t="s">
        <v>383</v>
      </c>
      <c r="H876" s="2">
        <v>280</v>
      </c>
      <c r="I876" s="2">
        <v>0</v>
      </c>
      <c r="J876" s="2">
        <v>280</v>
      </c>
      <c r="K876" s="2">
        <v>0</v>
      </c>
      <c r="L876" s="2">
        <v>280</v>
      </c>
      <c r="M876" s="2">
        <v>0</v>
      </c>
      <c r="N876" s="2">
        <v>-280</v>
      </c>
      <c r="O876" t="s">
        <v>397</v>
      </c>
      <c r="P876" t="s">
        <v>34</v>
      </c>
      <c r="Q876" t="s">
        <v>201</v>
      </c>
      <c r="R876" t="s">
        <v>1277</v>
      </c>
      <c r="S876" s="3">
        <v>43479</v>
      </c>
      <c r="T876" s="2">
        <v>1</v>
      </c>
      <c r="U876" t="s">
        <v>203</v>
      </c>
      <c r="V876" t="s">
        <v>384</v>
      </c>
      <c r="W876" t="s">
        <v>39</v>
      </c>
      <c r="X876" t="s">
        <v>40</v>
      </c>
      <c r="Y876" t="s">
        <v>41</v>
      </c>
      <c r="Z876" t="s">
        <v>161</v>
      </c>
      <c r="AA876" t="s">
        <v>43</v>
      </c>
    </row>
    <row r="877" spans="1:27" x14ac:dyDescent="0.2">
      <c r="A877" s="1">
        <v>2019</v>
      </c>
      <c r="B877" t="s">
        <v>1278</v>
      </c>
      <c r="C877" t="s">
        <v>28</v>
      </c>
      <c r="D877" t="s">
        <v>158</v>
      </c>
      <c r="E877" t="s">
        <v>30</v>
      </c>
      <c r="F877" t="s">
        <v>199</v>
      </c>
      <c r="G877" t="s">
        <v>383</v>
      </c>
      <c r="H877" s="2">
        <v>0</v>
      </c>
      <c r="I877" s="2">
        <v>280</v>
      </c>
      <c r="J877" s="2">
        <v>-280</v>
      </c>
      <c r="K877" s="2">
        <v>0</v>
      </c>
      <c r="L877" s="2">
        <v>0</v>
      </c>
      <c r="M877" s="2">
        <v>-280</v>
      </c>
      <c r="N877" s="2">
        <v>280</v>
      </c>
      <c r="O877" t="s">
        <v>397</v>
      </c>
      <c r="P877" t="s">
        <v>34</v>
      </c>
      <c r="Q877" t="s">
        <v>206</v>
      </c>
      <c r="R877" t="s">
        <v>398</v>
      </c>
      <c r="S877" s="3">
        <v>43479</v>
      </c>
      <c r="T877" s="2">
        <v>1</v>
      </c>
      <c r="U877" t="s">
        <v>203</v>
      </c>
      <c r="V877" t="s">
        <v>384</v>
      </c>
      <c r="W877" t="s">
        <v>39</v>
      </c>
      <c r="X877" t="s">
        <v>40</v>
      </c>
      <c r="Y877" t="s">
        <v>41</v>
      </c>
      <c r="Z877" t="s">
        <v>161</v>
      </c>
      <c r="AA877" t="s">
        <v>43</v>
      </c>
    </row>
    <row r="878" spans="1:27" x14ac:dyDescent="0.2">
      <c r="A878" s="1">
        <v>2019</v>
      </c>
      <c r="B878" t="s">
        <v>1279</v>
      </c>
      <c r="C878" t="s">
        <v>28</v>
      </c>
      <c r="D878" t="s">
        <v>158</v>
      </c>
      <c r="E878" t="s">
        <v>30</v>
      </c>
      <c r="F878" t="s">
        <v>159</v>
      </c>
      <c r="G878" t="s">
        <v>223</v>
      </c>
      <c r="H878" s="4">
        <v>99079.13</v>
      </c>
      <c r="I878" s="2">
        <v>0</v>
      </c>
      <c r="J878" s="4">
        <v>99079.13</v>
      </c>
      <c r="K878" s="2">
        <v>0</v>
      </c>
      <c r="L878" s="4">
        <v>99079.13</v>
      </c>
      <c r="M878" s="2">
        <v>0</v>
      </c>
      <c r="N878" s="4">
        <v>-99079.13</v>
      </c>
      <c r="O878" t="s">
        <v>242</v>
      </c>
      <c r="P878" t="s">
        <v>34</v>
      </c>
      <c r="Q878" t="s">
        <v>201</v>
      </c>
      <c r="R878" t="s">
        <v>1280</v>
      </c>
      <c r="S878" s="3">
        <v>43479</v>
      </c>
      <c r="T878" s="2">
        <v>1</v>
      </c>
      <c r="U878" t="s">
        <v>160</v>
      </c>
      <c r="V878" t="s">
        <v>226</v>
      </c>
      <c r="W878" t="s">
        <v>56</v>
      </c>
      <c r="X878" t="s">
        <v>57</v>
      </c>
      <c r="Y878" t="s">
        <v>41</v>
      </c>
      <c r="Z878" t="s">
        <v>161</v>
      </c>
      <c r="AA878" t="s">
        <v>43</v>
      </c>
    </row>
    <row r="879" spans="1:27" x14ac:dyDescent="0.2">
      <c r="A879" s="1">
        <v>2019</v>
      </c>
      <c r="B879" t="s">
        <v>1281</v>
      </c>
      <c r="C879" t="s">
        <v>28</v>
      </c>
      <c r="D879" t="s">
        <v>158</v>
      </c>
      <c r="E879" t="s">
        <v>30</v>
      </c>
      <c r="F879" t="s">
        <v>159</v>
      </c>
      <c r="G879" t="s">
        <v>223</v>
      </c>
      <c r="H879" s="2">
        <v>0</v>
      </c>
      <c r="I879" s="4">
        <v>99079.13</v>
      </c>
      <c r="J879" s="4">
        <v>-99079.13</v>
      </c>
      <c r="K879" s="2">
        <v>0</v>
      </c>
      <c r="L879" s="2">
        <v>0</v>
      </c>
      <c r="M879" s="4">
        <v>-99079.13</v>
      </c>
      <c r="N879" s="4">
        <v>99079.13</v>
      </c>
      <c r="O879" t="s">
        <v>242</v>
      </c>
      <c r="P879" t="s">
        <v>34</v>
      </c>
      <c r="Q879" t="s">
        <v>206</v>
      </c>
      <c r="R879" t="s">
        <v>412</v>
      </c>
      <c r="S879" s="3">
        <v>43479</v>
      </c>
      <c r="T879" s="2">
        <v>1</v>
      </c>
      <c r="U879" t="s">
        <v>160</v>
      </c>
      <c r="V879" t="s">
        <v>226</v>
      </c>
      <c r="W879" t="s">
        <v>56</v>
      </c>
      <c r="X879" t="s">
        <v>57</v>
      </c>
      <c r="Y879" t="s">
        <v>41</v>
      </c>
      <c r="Z879" t="s">
        <v>161</v>
      </c>
      <c r="AA879" t="s">
        <v>43</v>
      </c>
    </row>
    <row r="880" spans="1:27" x14ac:dyDescent="0.2">
      <c r="A880" s="1">
        <v>2019</v>
      </c>
      <c r="B880" t="s">
        <v>1282</v>
      </c>
      <c r="C880" t="s">
        <v>28</v>
      </c>
      <c r="D880" t="s">
        <v>158</v>
      </c>
      <c r="E880" t="s">
        <v>30</v>
      </c>
      <c r="F880" t="s">
        <v>163</v>
      </c>
      <c r="G880" t="s">
        <v>223</v>
      </c>
      <c r="H880" s="4">
        <v>150256.70000000001</v>
      </c>
      <c r="I880" s="2">
        <v>0</v>
      </c>
      <c r="J880" s="4">
        <v>150256.70000000001</v>
      </c>
      <c r="K880" s="2">
        <v>0</v>
      </c>
      <c r="L880" s="4">
        <v>150256.70000000001</v>
      </c>
      <c r="M880" s="2">
        <v>0</v>
      </c>
      <c r="N880" s="4">
        <v>-150256.70000000001</v>
      </c>
      <c r="O880" t="s">
        <v>224</v>
      </c>
      <c r="P880" t="s">
        <v>34</v>
      </c>
      <c r="Q880" t="s">
        <v>201</v>
      </c>
      <c r="R880" t="s">
        <v>1283</v>
      </c>
      <c r="S880" s="3">
        <v>43479</v>
      </c>
      <c r="T880" s="2">
        <v>1</v>
      </c>
      <c r="U880" t="s">
        <v>164</v>
      </c>
      <c r="V880" t="s">
        <v>226</v>
      </c>
      <c r="W880" t="s">
        <v>56</v>
      </c>
      <c r="X880" t="s">
        <v>57</v>
      </c>
      <c r="Y880" t="s">
        <v>41</v>
      </c>
      <c r="Z880" t="s">
        <v>161</v>
      </c>
      <c r="AA880" t="s">
        <v>43</v>
      </c>
    </row>
    <row r="881" spans="1:27" x14ac:dyDescent="0.2">
      <c r="A881" s="1">
        <v>2019</v>
      </c>
      <c r="B881" t="s">
        <v>1284</v>
      </c>
      <c r="C881" t="s">
        <v>28</v>
      </c>
      <c r="D881" t="s">
        <v>158</v>
      </c>
      <c r="E881" t="s">
        <v>30</v>
      </c>
      <c r="F881" t="s">
        <v>163</v>
      </c>
      <c r="G881" t="s">
        <v>223</v>
      </c>
      <c r="H881" s="2">
        <v>0</v>
      </c>
      <c r="I881" s="4">
        <v>150256.70000000001</v>
      </c>
      <c r="J881" s="4">
        <v>-150256.70000000001</v>
      </c>
      <c r="K881" s="2">
        <v>0</v>
      </c>
      <c r="L881" s="2">
        <v>0</v>
      </c>
      <c r="M881" s="4">
        <v>-150256.70000000001</v>
      </c>
      <c r="N881" s="4">
        <v>150256.70000000001</v>
      </c>
      <c r="O881" t="s">
        <v>224</v>
      </c>
      <c r="P881" t="s">
        <v>34</v>
      </c>
      <c r="Q881" t="s">
        <v>206</v>
      </c>
      <c r="R881" t="s">
        <v>414</v>
      </c>
      <c r="S881" s="3">
        <v>43479</v>
      </c>
      <c r="T881" s="2">
        <v>1</v>
      </c>
      <c r="U881" t="s">
        <v>164</v>
      </c>
      <c r="V881" t="s">
        <v>226</v>
      </c>
      <c r="W881" t="s">
        <v>56</v>
      </c>
      <c r="X881" t="s">
        <v>57</v>
      </c>
      <c r="Y881" t="s">
        <v>41</v>
      </c>
      <c r="Z881" t="s">
        <v>161</v>
      </c>
      <c r="AA881" t="s">
        <v>43</v>
      </c>
    </row>
    <row r="882" spans="1:27" x14ac:dyDescent="0.2">
      <c r="A882" s="1">
        <v>2019</v>
      </c>
      <c r="B882" t="s">
        <v>1285</v>
      </c>
      <c r="C882" t="s">
        <v>28</v>
      </c>
      <c r="D882" t="s">
        <v>158</v>
      </c>
      <c r="E882" t="s">
        <v>175</v>
      </c>
      <c r="F882" t="s">
        <v>176</v>
      </c>
      <c r="G882" t="s">
        <v>223</v>
      </c>
      <c r="H882" s="4">
        <v>92719.2</v>
      </c>
      <c r="I882" s="2">
        <v>0</v>
      </c>
      <c r="J882" s="4">
        <v>92719.2</v>
      </c>
      <c r="K882" s="2">
        <v>0</v>
      </c>
      <c r="L882" s="4">
        <v>92719.2</v>
      </c>
      <c r="M882" s="2">
        <v>0</v>
      </c>
      <c r="N882" s="4">
        <v>-92719.2</v>
      </c>
      <c r="O882" t="s">
        <v>416</v>
      </c>
      <c r="P882" t="s">
        <v>34</v>
      </c>
      <c r="Q882" t="s">
        <v>201</v>
      </c>
      <c r="R882" t="s">
        <v>1286</v>
      </c>
      <c r="S882" s="3">
        <v>43479</v>
      </c>
      <c r="T882" s="2">
        <v>1</v>
      </c>
      <c r="U882" t="s">
        <v>177</v>
      </c>
      <c r="V882" t="s">
        <v>226</v>
      </c>
      <c r="W882" t="s">
        <v>56</v>
      </c>
      <c r="X882" t="s">
        <v>57</v>
      </c>
      <c r="Y882" t="s">
        <v>41</v>
      </c>
      <c r="Z882" t="s">
        <v>161</v>
      </c>
      <c r="AA882" t="s">
        <v>178</v>
      </c>
    </row>
    <row r="883" spans="1:27" x14ac:dyDescent="0.2">
      <c r="A883" s="1">
        <v>2019</v>
      </c>
      <c r="B883" t="s">
        <v>1287</v>
      </c>
      <c r="C883" t="s">
        <v>28</v>
      </c>
      <c r="D883" t="s">
        <v>158</v>
      </c>
      <c r="E883" t="s">
        <v>175</v>
      </c>
      <c r="F883" t="s">
        <v>176</v>
      </c>
      <c r="G883" t="s">
        <v>223</v>
      </c>
      <c r="H883" s="2">
        <v>0</v>
      </c>
      <c r="I883" s="4">
        <v>92719.2</v>
      </c>
      <c r="J883" s="4">
        <v>-92719.2</v>
      </c>
      <c r="K883" s="2">
        <v>0</v>
      </c>
      <c r="L883" s="2">
        <v>0</v>
      </c>
      <c r="M883" s="4">
        <v>-92719.2</v>
      </c>
      <c r="N883" s="4">
        <v>92719.2</v>
      </c>
      <c r="O883" t="s">
        <v>416</v>
      </c>
      <c r="P883" t="s">
        <v>34</v>
      </c>
      <c r="Q883" t="s">
        <v>206</v>
      </c>
      <c r="R883" t="s">
        <v>417</v>
      </c>
      <c r="S883" s="3">
        <v>43479</v>
      </c>
      <c r="T883" s="2">
        <v>1</v>
      </c>
      <c r="U883" t="s">
        <v>177</v>
      </c>
      <c r="V883" t="s">
        <v>226</v>
      </c>
      <c r="W883" t="s">
        <v>56</v>
      </c>
      <c r="X883" t="s">
        <v>57</v>
      </c>
      <c r="Y883" t="s">
        <v>41</v>
      </c>
      <c r="Z883" t="s">
        <v>161</v>
      </c>
      <c r="AA883" t="s">
        <v>178</v>
      </c>
    </row>
    <row r="884" spans="1:27" x14ac:dyDescent="0.2">
      <c r="A884" s="1">
        <v>2019</v>
      </c>
      <c r="B884" t="s">
        <v>1288</v>
      </c>
      <c r="C884" t="s">
        <v>28</v>
      </c>
      <c r="D884" t="s">
        <v>158</v>
      </c>
      <c r="E884" t="s">
        <v>175</v>
      </c>
      <c r="F884" t="s">
        <v>176</v>
      </c>
      <c r="G884" t="s">
        <v>400</v>
      </c>
      <c r="H884" s="2">
        <v>3600</v>
      </c>
      <c r="I884" s="2">
        <v>0</v>
      </c>
      <c r="J884" s="2">
        <v>3600</v>
      </c>
      <c r="K884" s="2">
        <v>0</v>
      </c>
      <c r="L884" s="2">
        <v>3600</v>
      </c>
      <c r="M884" s="2">
        <v>0</v>
      </c>
      <c r="N884" s="2">
        <v>-3600</v>
      </c>
      <c r="O884" t="s">
        <v>1083</v>
      </c>
      <c r="P884" t="s">
        <v>34</v>
      </c>
      <c r="Q884" t="s">
        <v>201</v>
      </c>
      <c r="R884" t="s">
        <v>1289</v>
      </c>
      <c r="S884" s="3">
        <v>43479</v>
      </c>
      <c r="T884" s="2">
        <v>1</v>
      </c>
      <c r="U884" t="s">
        <v>177</v>
      </c>
      <c r="V884" t="s">
        <v>402</v>
      </c>
      <c r="W884" t="s">
        <v>56</v>
      </c>
      <c r="X884" t="s">
        <v>57</v>
      </c>
      <c r="Y884" t="s">
        <v>41</v>
      </c>
      <c r="Z884" t="s">
        <v>161</v>
      </c>
      <c r="AA884" t="s">
        <v>178</v>
      </c>
    </row>
    <row r="885" spans="1:27" x14ac:dyDescent="0.2">
      <c r="A885" s="1">
        <v>2019</v>
      </c>
      <c r="B885" t="s">
        <v>706</v>
      </c>
      <c r="C885" t="s">
        <v>28</v>
      </c>
      <c r="D885" t="s">
        <v>158</v>
      </c>
      <c r="E885" t="s">
        <v>180</v>
      </c>
      <c r="F885" t="s">
        <v>181</v>
      </c>
      <c r="G885" t="s">
        <v>223</v>
      </c>
      <c r="H885" s="4">
        <v>39175.300000000003</v>
      </c>
      <c r="I885" s="2">
        <v>0</v>
      </c>
      <c r="J885" s="4">
        <v>39175.300000000003</v>
      </c>
      <c r="K885" s="2">
        <v>0</v>
      </c>
      <c r="L885" s="4">
        <v>39175.300000000003</v>
      </c>
      <c r="M885" s="2">
        <v>0</v>
      </c>
      <c r="N885" s="4">
        <v>-39175.300000000003</v>
      </c>
      <c r="O885" t="s">
        <v>419</v>
      </c>
      <c r="P885" t="s">
        <v>34</v>
      </c>
      <c r="Q885" t="s">
        <v>201</v>
      </c>
      <c r="R885" t="s">
        <v>1290</v>
      </c>
      <c r="S885" s="3">
        <v>43479</v>
      </c>
      <c r="T885" s="2">
        <v>1</v>
      </c>
      <c r="U885" t="s">
        <v>182</v>
      </c>
      <c r="V885" t="s">
        <v>226</v>
      </c>
      <c r="W885" t="s">
        <v>56</v>
      </c>
      <c r="X885" t="s">
        <v>57</v>
      </c>
      <c r="Y885" t="s">
        <v>41</v>
      </c>
      <c r="Z885" t="s">
        <v>161</v>
      </c>
      <c r="AA885" t="s">
        <v>183</v>
      </c>
    </row>
    <row r="886" spans="1:27" x14ac:dyDescent="0.2">
      <c r="A886" s="1">
        <v>2019</v>
      </c>
      <c r="B886" t="s">
        <v>708</v>
      </c>
      <c r="C886" t="s">
        <v>28</v>
      </c>
      <c r="D886" t="s">
        <v>158</v>
      </c>
      <c r="E886" t="s">
        <v>180</v>
      </c>
      <c r="F886" t="s">
        <v>181</v>
      </c>
      <c r="G886" t="s">
        <v>223</v>
      </c>
      <c r="H886" s="2">
        <v>0</v>
      </c>
      <c r="I886" s="4">
        <v>39175.300000000003</v>
      </c>
      <c r="J886" s="4">
        <v>-39175.300000000003</v>
      </c>
      <c r="K886" s="2">
        <v>0</v>
      </c>
      <c r="L886" s="2">
        <v>0</v>
      </c>
      <c r="M886" s="4">
        <v>-39175.300000000003</v>
      </c>
      <c r="N886" s="4">
        <v>39175.300000000003</v>
      </c>
      <c r="O886" t="s">
        <v>419</v>
      </c>
      <c r="P886" t="s">
        <v>34</v>
      </c>
      <c r="Q886" t="s">
        <v>206</v>
      </c>
      <c r="R886" t="s">
        <v>420</v>
      </c>
      <c r="S886" s="3">
        <v>43479</v>
      </c>
      <c r="T886" s="2">
        <v>1</v>
      </c>
      <c r="U886" t="s">
        <v>182</v>
      </c>
      <c r="V886" t="s">
        <v>226</v>
      </c>
      <c r="W886" t="s">
        <v>56</v>
      </c>
      <c r="X886" t="s">
        <v>57</v>
      </c>
      <c r="Y886" t="s">
        <v>41</v>
      </c>
      <c r="Z886" t="s">
        <v>161</v>
      </c>
      <c r="AA886" t="s">
        <v>183</v>
      </c>
    </row>
    <row r="887" spans="1:27" x14ac:dyDescent="0.2">
      <c r="A887" s="1">
        <v>2019</v>
      </c>
      <c r="B887" t="s">
        <v>586</v>
      </c>
      <c r="C887" t="s">
        <v>28</v>
      </c>
      <c r="D887" t="s">
        <v>158</v>
      </c>
      <c r="E887" t="s">
        <v>30</v>
      </c>
      <c r="F887" t="s">
        <v>199</v>
      </c>
      <c r="G887" t="s">
        <v>284</v>
      </c>
      <c r="H887" s="2">
        <v>0</v>
      </c>
      <c r="I887" s="4">
        <v>89.45</v>
      </c>
      <c r="J887" s="4">
        <v>-89.45</v>
      </c>
      <c r="K887" s="2">
        <v>0</v>
      </c>
      <c r="L887" s="2">
        <v>0</v>
      </c>
      <c r="M887" s="4">
        <v>-89.45</v>
      </c>
      <c r="N887" s="4">
        <v>89.45</v>
      </c>
      <c r="O887" t="s">
        <v>579</v>
      </c>
      <c r="P887" t="s">
        <v>34</v>
      </c>
      <c r="Q887" t="s">
        <v>206</v>
      </c>
      <c r="R887" t="s">
        <v>1131</v>
      </c>
      <c r="S887" s="3">
        <v>43483</v>
      </c>
      <c r="T887" s="2">
        <v>1</v>
      </c>
      <c r="U887" t="s">
        <v>203</v>
      </c>
      <c r="V887" t="s">
        <v>286</v>
      </c>
      <c r="W887" t="s">
        <v>287</v>
      </c>
      <c r="X887" t="s">
        <v>288</v>
      </c>
      <c r="Y887" t="s">
        <v>41</v>
      </c>
      <c r="Z887" t="s">
        <v>161</v>
      </c>
      <c r="AA887" t="s">
        <v>43</v>
      </c>
    </row>
    <row r="888" spans="1:27" x14ac:dyDescent="0.2">
      <c r="A888" s="1">
        <v>2019</v>
      </c>
      <c r="B888" t="s">
        <v>587</v>
      </c>
      <c r="C888" t="s">
        <v>28</v>
      </c>
      <c r="D888" t="s">
        <v>158</v>
      </c>
      <c r="E888" t="s">
        <v>30</v>
      </c>
      <c r="F888" t="s">
        <v>199</v>
      </c>
      <c r="G888" t="s">
        <v>284</v>
      </c>
      <c r="H888" s="4">
        <v>89.45</v>
      </c>
      <c r="I888" s="2">
        <v>0</v>
      </c>
      <c r="J888" s="4">
        <v>89.45</v>
      </c>
      <c r="K888" s="2">
        <v>0</v>
      </c>
      <c r="L888" s="4">
        <v>89.45</v>
      </c>
      <c r="M888" s="2">
        <v>0</v>
      </c>
      <c r="N888" s="4">
        <v>-89.45</v>
      </c>
      <c r="O888" t="s">
        <v>579</v>
      </c>
      <c r="P888" t="s">
        <v>34</v>
      </c>
      <c r="Q888" t="s">
        <v>201</v>
      </c>
      <c r="R888" t="s">
        <v>1291</v>
      </c>
      <c r="S888" s="3">
        <v>43483</v>
      </c>
      <c r="T888" s="2">
        <v>1</v>
      </c>
      <c r="U888" t="s">
        <v>203</v>
      </c>
      <c r="V888" t="s">
        <v>286</v>
      </c>
      <c r="W888" t="s">
        <v>287</v>
      </c>
      <c r="X888" t="s">
        <v>288</v>
      </c>
      <c r="Y888" t="s">
        <v>41</v>
      </c>
      <c r="Z888" t="s">
        <v>161</v>
      </c>
      <c r="AA888" t="s">
        <v>43</v>
      </c>
    </row>
    <row r="889" spans="1:27" x14ac:dyDescent="0.2">
      <c r="A889" s="1">
        <v>2019</v>
      </c>
      <c r="B889" t="s">
        <v>1292</v>
      </c>
      <c r="C889" t="s">
        <v>28</v>
      </c>
      <c r="D889" t="s">
        <v>158</v>
      </c>
      <c r="E889" t="s">
        <v>30</v>
      </c>
      <c r="F889" t="s">
        <v>159</v>
      </c>
      <c r="G889" t="s">
        <v>678</v>
      </c>
      <c r="H889" s="4">
        <v>266407.36</v>
      </c>
      <c r="I889" s="2">
        <v>0</v>
      </c>
      <c r="J889" s="4">
        <v>266407.36</v>
      </c>
      <c r="K889" s="2">
        <v>0</v>
      </c>
      <c r="L889" s="4">
        <v>266407.36</v>
      </c>
      <c r="M889" s="2">
        <v>0</v>
      </c>
      <c r="N889" s="4">
        <v>-266407.36</v>
      </c>
      <c r="O889" t="s">
        <v>743</v>
      </c>
      <c r="P889" t="s">
        <v>34</v>
      </c>
      <c r="Q889" t="s">
        <v>201</v>
      </c>
      <c r="R889" t="s">
        <v>1293</v>
      </c>
      <c r="S889" s="3">
        <v>43483</v>
      </c>
      <c r="T889" s="2">
        <v>1</v>
      </c>
      <c r="U889" t="s">
        <v>160</v>
      </c>
      <c r="V889" t="s">
        <v>681</v>
      </c>
      <c r="W889" t="s">
        <v>56</v>
      </c>
      <c r="X889" t="s">
        <v>57</v>
      </c>
      <c r="Y889" t="s">
        <v>41</v>
      </c>
      <c r="Z889" t="s">
        <v>161</v>
      </c>
      <c r="AA889" t="s">
        <v>43</v>
      </c>
    </row>
    <row r="890" spans="1:27" x14ac:dyDescent="0.2">
      <c r="A890" s="1">
        <v>2019</v>
      </c>
      <c r="B890" t="s">
        <v>1294</v>
      </c>
      <c r="C890" t="s">
        <v>28</v>
      </c>
      <c r="D890" t="s">
        <v>158</v>
      </c>
      <c r="E890" t="s">
        <v>30</v>
      </c>
      <c r="F890" t="s">
        <v>159</v>
      </c>
      <c r="G890" t="s">
        <v>678</v>
      </c>
      <c r="H890" s="2">
        <v>0</v>
      </c>
      <c r="I890" s="4">
        <v>266407.36</v>
      </c>
      <c r="J890" s="4">
        <v>-266407.36</v>
      </c>
      <c r="K890" s="2">
        <v>0</v>
      </c>
      <c r="L890" s="2">
        <v>0</v>
      </c>
      <c r="M890" s="4">
        <v>-266407.36</v>
      </c>
      <c r="N890" s="4">
        <v>266407.36</v>
      </c>
      <c r="O890" t="s">
        <v>743</v>
      </c>
      <c r="P890" t="s">
        <v>34</v>
      </c>
      <c r="Q890" t="s">
        <v>206</v>
      </c>
      <c r="R890" t="s">
        <v>744</v>
      </c>
      <c r="S890" s="3">
        <v>43483</v>
      </c>
      <c r="T890" s="2">
        <v>1</v>
      </c>
      <c r="U890" t="s">
        <v>160</v>
      </c>
      <c r="V890" t="s">
        <v>681</v>
      </c>
      <c r="W890" t="s">
        <v>56</v>
      </c>
      <c r="X890" t="s">
        <v>57</v>
      </c>
      <c r="Y890" t="s">
        <v>41</v>
      </c>
      <c r="Z890" t="s">
        <v>161</v>
      </c>
      <c r="AA890" t="s">
        <v>43</v>
      </c>
    </row>
    <row r="891" spans="1:27" x14ac:dyDescent="0.2">
      <c r="A891" s="1">
        <v>2019</v>
      </c>
      <c r="B891" t="s">
        <v>1295</v>
      </c>
      <c r="C891" t="s">
        <v>28</v>
      </c>
      <c r="D891" t="s">
        <v>158</v>
      </c>
      <c r="E891" t="s">
        <v>180</v>
      </c>
      <c r="F891" t="s">
        <v>181</v>
      </c>
      <c r="G891" t="s">
        <v>400</v>
      </c>
      <c r="H891" s="4">
        <v>1271.29</v>
      </c>
      <c r="I891" s="2">
        <v>0</v>
      </c>
      <c r="J891" s="4">
        <v>1271.29</v>
      </c>
      <c r="K891" s="2">
        <v>0</v>
      </c>
      <c r="L891" s="4">
        <v>1271.29</v>
      </c>
      <c r="M891" s="2">
        <v>0</v>
      </c>
      <c r="N891" s="4">
        <v>-1271.29</v>
      </c>
      <c r="O891" t="s">
        <v>448</v>
      </c>
      <c r="P891" t="s">
        <v>34</v>
      </c>
      <c r="Q891" t="s">
        <v>201</v>
      </c>
      <c r="R891" t="s">
        <v>1296</v>
      </c>
      <c r="S891" s="3">
        <v>43483</v>
      </c>
      <c r="T891" s="2">
        <v>1</v>
      </c>
      <c r="U891" t="s">
        <v>182</v>
      </c>
      <c r="V891" t="s">
        <v>402</v>
      </c>
      <c r="W891" t="s">
        <v>56</v>
      </c>
      <c r="X891" t="s">
        <v>57</v>
      </c>
      <c r="Y891" t="s">
        <v>41</v>
      </c>
      <c r="Z891" t="s">
        <v>161</v>
      </c>
      <c r="AA891" t="s">
        <v>183</v>
      </c>
    </row>
    <row r="892" spans="1:27" x14ac:dyDescent="0.2">
      <c r="A892" s="1">
        <v>2019</v>
      </c>
      <c r="B892" t="s">
        <v>1297</v>
      </c>
      <c r="C892" t="s">
        <v>28</v>
      </c>
      <c r="D892" t="s">
        <v>158</v>
      </c>
      <c r="E892" t="s">
        <v>180</v>
      </c>
      <c r="F892" t="s">
        <v>181</v>
      </c>
      <c r="G892" t="s">
        <v>400</v>
      </c>
      <c r="H892" s="2">
        <v>0</v>
      </c>
      <c r="I892" s="4">
        <v>1271.29</v>
      </c>
      <c r="J892" s="4">
        <v>-1271.29</v>
      </c>
      <c r="K892" s="2">
        <v>0</v>
      </c>
      <c r="L892" s="2">
        <v>0</v>
      </c>
      <c r="M892" s="4">
        <v>-1271.29</v>
      </c>
      <c r="N892" s="4">
        <v>1271.29</v>
      </c>
      <c r="O892" t="s">
        <v>448</v>
      </c>
      <c r="P892" t="s">
        <v>34</v>
      </c>
      <c r="Q892" t="s">
        <v>206</v>
      </c>
      <c r="R892" t="s">
        <v>449</v>
      </c>
      <c r="S892" s="3">
        <v>43483</v>
      </c>
      <c r="T892" s="2">
        <v>1</v>
      </c>
      <c r="U892" t="s">
        <v>182</v>
      </c>
      <c r="V892" t="s">
        <v>402</v>
      </c>
      <c r="W892" t="s">
        <v>56</v>
      </c>
      <c r="X892" t="s">
        <v>57</v>
      </c>
      <c r="Y892" t="s">
        <v>41</v>
      </c>
      <c r="Z892" t="s">
        <v>161</v>
      </c>
      <c r="AA892" t="s">
        <v>183</v>
      </c>
    </row>
    <row r="893" spans="1:27" x14ac:dyDescent="0.2">
      <c r="A893" s="1">
        <v>2019</v>
      </c>
      <c r="B893" t="s">
        <v>1298</v>
      </c>
      <c r="C893" t="s">
        <v>28</v>
      </c>
      <c r="D893" t="s">
        <v>158</v>
      </c>
      <c r="E893" t="s">
        <v>185</v>
      </c>
      <c r="F893" t="s">
        <v>186</v>
      </c>
      <c r="G893" t="s">
        <v>400</v>
      </c>
      <c r="H893" s="4">
        <v>2102.96</v>
      </c>
      <c r="I893" s="2">
        <v>0</v>
      </c>
      <c r="J893" s="4">
        <v>2102.96</v>
      </c>
      <c r="K893" s="2">
        <v>0</v>
      </c>
      <c r="L893" s="4">
        <v>2102.96</v>
      </c>
      <c r="M893" s="2">
        <v>0</v>
      </c>
      <c r="N893" s="4">
        <v>-2102.96</v>
      </c>
      <c r="O893" t="s">
        <v>448</v>
      </c>
      <c r="P893" t="s">
        <v>34</v>
      </c>
      <c r="Q893" t="s">
        <v>201</v>
      </c>
      <c r="R893" t="s">
        <v>1299</v>
      </c>
      <c r="S893" s="3">
        <v>43483</v>
      </c>
      <c r="T893" s="2">
        <v>1</v>
      </c>
      <c r="U893" t="s">
        <v>187</v>
      </c>
      <c r="V893" t="s">
        <v>402</v>
      </c>
      <c r="W893" t="s">
        <v>56</v>
      </c>
      <c r="X893" t="s">
        <v>57</v>
      </c>
      <c r="Y893" t="s">
        <v>41</v>
      </c>
      <c r="Z893" t="s">
        <v>161</v>
      </c>
      <c r="AA893" t="s">
        <v>188</v>
      </c>
    </row>
    <row r="894" spans="1:27" x14ac:dyDescent="0.2">
      <c r="A894" s="1">
        <v>2019</v>
      </c>
      <c r="B894" t="s">
        <v>1300</v>
      </c>
      <c r="C894" t="s">
        <v>28</v>
      </c>
      <c r="D894" t="s">
        <v>158</v>
      </c>
      <c r="E894" t="s">
        <v>185</v>
      </c>
      <c r="F894" t="s">
        <v>186</v>
      </c>
      <c r="G894" t="s">
        <v>400</v>
      </c>
      <c r="H894" s="2">
        <v>0</v>
      </c>
      <c r="I894" s="4">
        <v>2102.96</v>
      </c>
      <c r="J894" s="4">
        <v>-2102.96</v>
      </c>
      <c r="K894" s="2">
        <v>0</v>
      </c>
      <c r="L894" s="2">
        <v>0</v>
      </c>
      <c r="M894" s="4">
        <v>-2102.96</v>
      </c>
      <c r="N894" s="4">
        <v>2102.96</v>
      </c>
      <c r="O894" t="s">
        <v>448</v>
      </c>
      <c r="P894" t="s">
        <v>34</v>
      </c>
      <c r="Q894" t="s">
        <v>206</v>
      </c>
      <c r="R894" t="s">
        <v>526</v>
      </c>
      <c r="S894" s="3">
        <v>43483</v>
      </c>
      <c r="T894" s="2">
        <v>1</v>
      </c>
      <c r="U894" t="s">
        <v>187</v>
      </c>
      <c r="V894" t="s">
        <v>402</v>
      </c>
      <c r="W894" t="s">
        <v>56</v>
      </c>
      <c r="X894" t="s">
        <v>57</v>
      </c>
      <c r="Y894" t="s">
        <v>41</v>
      </c>
      <c r="Z894" t="s">
        <v>161</v>
      </c>
      <c r="AA894" t="s">
        <v>188</v>
      </c>
    </row>
    <row r="895" spans="1:27" x14ac:dyDescent="0.2">
      <c r="A895" s="1">
        <v>2019</v>
      </c>
      <c r="B895" t="s">
        <v>1301</v>
      </c>
      <c r="C895" t="s">
        <v>28</v>
      </c>
      <c r="D895" t="s">
        <v>158</v>
      </c>
      <c r="E895" t="s">
        <v>185</v>
      </c>
      <c r="F895" t="s">
        <v>186</v>
      </c>
      <c r="G895" t="s">
        <v>400</v>
      </c>
      <c r="H895" s="4">
        <v>341.58</v>
      </c>
      <c r="I895" s="2">
        <v>0</v>
      </c>
      <c r="J895" s="4">
        <v>341.58</v>
      </c>
      <c r="K895" s="2">
        <v>0</v>
      </c>
      <c r="L895" s="4">
        <v>341.58</v>
      </c>
      <c r="M895" s="2">
        <v>0</v>
      </c>
      <c r="N895" s="4">
        <v>-341.58</v>
      </c>
      <c r="O895" t="s">
        <v>448</v>
      </c>
      <c r="P895" t="s">
        <v>34</v>
      </c>
      <c r="Q895" t="s">
        <v>201</v>
      </c>
      <c r="R895" t="s">
        <v>1302</v>
      </c>
      <c r="S895" s="3">
        <v>43483</v>
      </c>
      <c r="T895" s="2">
        <v>1</v>
      </c>
      <c r="U895" t="s">
        <v>187</v>
      </c>
      <c r="V895" t="s">
        <v>402</v>
      </c>
      <c r="W895" t="s">
        <v>56</v>
      </c>
      <c r="X895" t="s">
        <v>57</v>
      </c>
      <c r="Y895" t="s">
        <v>41</v>
      </c>
      <c r="Z895" t="s">
        <v>161</v>
      </c>
      <c r="AA895" t="s">
        <v>188</v>
      </c>
    </row>
    <row r="896" spans="1:27" x14ac:dyDescent="0.2">
      <c r="A896" s="1">
        <v>2019</v>
      </c>
      <c r="B896" t="s">
        <v>1303</v>
      </c>
      <c r="C896" t="s">
        <v>28</v>
      </c>
      <c r="D896" t="s">
        <v>158</v>
      </c>
      <c r="E896" t="s">
        <v>185</v>
      </c>
      <c r="F896" t="s">
        <v>186</v>
      </c>
      <c r="G896" t="s">
        <v>400</v>
      </c>
      <c r="H896" s="2">
        <v>0</v>
      </c>
      <c r="I896" s="4">
        <v>341.58</v>
      </c>
      <c r="J896" s="4">
        <v>-341.58</v>
      </c>
      <c r="K896" s="2">
        <v>0</v>
      </c>
      <c r="L896" s="2">
        <v>0</v>
      </c>
      <c r="M896" s="4">
        <v>-341.58</v>
      </c>
      <c r="N896" s="4">
        <v>341.58</v>
      </c>
      <c r="O896" t="s">
        <v>448</v>
      </c>
      <c r="P896" t="s">
        <v>34</v>
      </c>
      <c r="Q896" t="s">
        <v>206</v>
      </c>
      <c r="R896" t="s">
        <v>526</v>
      </c>
      <c r="S896" s="3">
        <v>43483</v>
      </c>
      <c r="T896" s="2">
        <v>1</v>
      </c>
      <c r="U896" t="s">
        <v>187</v>
      </c>
      <c r="V896" t="s">
        <v>402</v>
      </c>
      <c r="W896" t="s">
        <v>56</v>
      </c>
      <c r="X896" t="s">
        <v>57</v>
      </c>
      <c r="Y896" t="s">
        <v>41</v>
      </c>
      <c r="Z896" t="s">
        <v>161</v>
      </c>
      <c r="AA896" t="s">
        <v>188</v>
      </c>
    </row>
    <row r="897" spans="1:27" x14ac:dyDescent="0.2">
      <c r="A897" s="1">
        <v>2019</v>
      </c>
      <c r="B897" t="s">
        <v>1304</v>
      </c>
      <c r="C897" t="s">
        <v>28</v>
      </c>
      <c r="D897" t="s">
        <v>158</v>
      </c>
      <c r="E897" t="s">
        <v>175</v>
      </c>
      <c r="F897" t="s">
        <v>176</v>
      </c>
      <c r="G897" t="s">
        <v>223</v>
      </c>
      <c r="H897" s="4">
        <v>83447.28</v>
      </c>
      <c r="I897" s="2">
        <v>0</v>
      </c>
      <c r="J897" s="4">
        <v>83447.28</v>
      </c>
      <c r="K897" s="2">
        <v>0</v>
      </c>
      <c r="L897" s="4">
        <v>83447.28</v>
      </c>
      <c r="M897" s="2">
        <v>0</v>
      </c>
      <c r="N897" s="4">
        <v>-83447.28</v>
      </c>
      <c r="O897" t="s">
        <v>416</v>
      </c>
      <c r="P897" t="s">
        <v>34</v>
      </c>
      <c r="Q897" t="s">
        <v>201</v>
      </c>
      <c r="R897" t="s">
        <v>1305</v>
      </c>
      <c r="S897" s="3">
        <v>43488</v>
      </c>
      <c r="T897" s="2">
        <v>1</v>
      </c>
      <c r="U897" t="s">
        <v>177</v>
      </c>
      <c r="V897" t="s">
        <v>226</v>
      </c>
      <c r="W897" t="s">
        <v>56</v>
      </c>
      <c r="X897" t="s">
        <v>57</v>
      </c>
      <c r="Y897" t="s">
        <v>41</v>
      </c>
      <c r="Z897" t="s">
        <v>161</v>
      </c>
      <c r="AA897" t="s">
        <v>178</v>
      </c>
    </row>
    <row r="898" spans="1:27" x14ac:dyDescent="0.2">
      <c r="A898" s="1">
        <v>2019</v>
      </c>
      <c r="B898" t="s">
        <v>1306</v>
      </c>
      <c r="C898" t="s">
        <v>28</v>
      </c>
      <c r="D898" t="s">
        <v>158</v>
      </c>
      <c r="E898" t="s">
        <v>175</v>
      </c>
      <c r="F898" t="s">
        <v>176</v>
      </c>
      <c r="G898" t="s">
        <v>223</v>
      </c>
      <c r="H898" s="2">
        <v>0</v>
      </c>
      <c r="I898" s="4">
        <v>83447.28</v>
      </c>
      <c r="J898" s="4">
        <v>-83447.28</v>
      </c>
      <c r="K898" s="2">
        <v>0</v>
      </c>
      <c r="L898" s="2">
        <v>0</v>
      </c>
      <c r="M898" s="4">
        <v>-83447.28</v>
      </c>
      <c r="N898" s="4">
        <v>83447.28</v>
      </c>
      <c r="O898" t="s">
        <v>416</v>
      </c>
      <c r="P898" t="s">
        <v>34</v>
      </c>
      <c r="Q898" t="s">
        <v>206</v>
      </c>
      <c r="R898" t="s">
        <v>417</v>
      </c>
      <c r="S898" s="3">
        <v>43488</v>
      </c>
      <c r="T898" s="2">
        <v>1</v>
      </c>
      <c r="U898" t="s">
        <v>177</v>
      </c>
      <c r="V898" t="s">
        <v>226</v>
      </c>
      <c r="W898" t="s">
        <v>56</v>
      </c>
      <c r="X898" t="s">
        <v>57</v>
      </c>
      <c r="Y898" t="s">
        <v>41</v>
      </c>
      <c r="Z898" t="s">
        <v>161</v>
      </c>
      <c r="AA898" t="s">
        <v>178</v>
      </c>
    </row>
    <row r="899" spans="1:27" x14ac:dyDescent="0.2">
      <c r="A899" s="1">
        <v>2019</v>
      </c>
      <c r="B899" t="s">
        <v>794</v>
      </c>
      <c r="C899" t="s">
        <v>28</v>
      </c>
      <c r="D899" t="s">
        <v>158</v>
      </c>
      <c r="E899" t="s">
        <v>180</v>
      </c>
      <c r="F899" t="s">
        <v>181</v>
      </c>
      <c r="G899" t="s">
        <v>223</v>
      </c>
      <c r="H899" s="2">
        <v>0</v>
      </c>
      <c r="I899" s="4">
        <v>135375.96</v>
      </c>
      <c r="J899" s="4">
        <v>-135375.96</v>
      </c>
      <c r="K899" s="2">
        <v>0</v>
      </c>
      <c r="L899" s="2">
        <v>0</v>
      </c>
      <c r="M899" s="4">
        <v>-135375.96</v>
      </c>
      <c r="N899" s="4">
        <v>135375.96</v>
      </c>
      <c r="O899" t="s">
        <v>419</v>
      </c>
      <c r="P899" t="s">
        <v>34</v>
      </c>
      <c r="Q899" t="s">
        <v>206</v>
      </c>
      <c r="R899" t="s">
        <v>420</v>
      </c>
      <c r="S899" s="3">
        <v>43488</v>
      </c>
      <c r="T899" s="2">
        <v>1</v>
      </c>
      <c r="U899" t="s">
        <v>182</v>
      </c>
      <c r="V899" t="s">
        <v>226</v>
      </c>
      <c r="W899" t="s">
        <v>56</v>
      </c>
      <c r="X899" t="s">
        <v>57</v>
      </c>
      <c r="Y899" t="s">
        <v>41</v>
      </c>
      <c r="Z899" t="s">
        <v>161</v>
      </c>
      <c r="AA899" t="s">
        <v>183</v>
      </c>
    </row>
    <row r="900" spans="1:27" x14ac:dyDescent="0.2">
      <c r="A900" s="1">
        <v>2019</v>
      </c>
      <c r="B900" t="s">
        <v>795</v>
      </c>
      <c r="C900" t="s">
        <v>28</v>
      </c>
      <c r="D900" t="s">
        <v>158</v>
      </c>
      <c r="E900" t="s">
        <v>180</v>
      </c>
      <c r="F900" t="s">
        <v>181</v>
      </c>
      <c r="G900" t="s">
        <v>223</v>
      </c>
      <c r="H900" s="4">
        <v>135375.96</v>
      </c>
      <c r="I900" s="2">
        <v>0</v>
      </c>
      <c r="J900" s="4">
        <v>135375.96</v>
      </c>
      <c r="K900" s="2">
        <v>0</v>
      </c>
      <c r="L900" s="4">
        <v>135375.96</v>
      </c>
      <c r="M900" s="2">
        <v>0</v>
      </c>
      <c r="N900" s="4">
        <v>-135375.96</v>
      </c>
      <c r="O900" t="s">
        <v>419</v>
      </c>
      <c r="P900" t="s">
        <v>34</v>
      </c>
      <c r="Q900" t="s">
        <v>201</v>
      </c>
      <c r="R900" t="s">
        <v>1307</v>
      </c>
      <c r="S900" s="3">
        <v>43488</v>
      </c>
      <c r="T900" s="2">
        <v>1</v>
      </c>
      <c r="U900" t="s">
        <v>182</v>
      </c>
      <c r="V900" t="s">
        <v>226</v>
      </c>
      <c r="W900" t="s">
        <v>56</v>
      </c>
      <c r="X900" t="s">
        <v>57</v>
      </c>
      <c r="Y900" t="s">
        <v>41</v>
      </c>
      <c r="Z900" t="s">
        <v>161</v>
      </c>
      <c r="AA900" t="s">
        <v>183</v>
      </c>
    </row>
    <row r="901" spans="1:27" x14ac:dyDescent="0.2">
      <c r="A901" s="1">
        <v>2019</v>
      </c>
      <c r="B901" t="s">
        <v>588</v>
      </c>
      <c r="C901" t="s">
        <v>28</v>
      </c>
      <c r="D901" t="s">
        <v>158</v>
      </c>
      <c r="E901" t="s">
        <v>30</v>
      </c>
      <c r="F901" t="s">
        <v>199</v>
      </c>
      <c r="G901" t="s">
        <v>284</v>
      </c>
      <c r="H901" s="4">
        <v>80.819999999999993</v>
      </c>
      <c r="I901" s="2">
        <v>0</v>
      </c>
      <c r="J901" s="4">
        <v>80.819999999999993</v>
      </c>
      <c r="K901" s="2">
        <v>0</v>
      </c>
      <c r="L901" s="2">
        <v>0</v>
      </c>
      <c r="M901" s="4">
        <v>80.819999999999993</v>
      </c>
      <c r="N901" s="4">
        <v>-80.819999999999993</v>
      </c>
      <c r="O901" t="s">
        <v>579</v>
      </c>
      <c r="P901" t="s">
        <v>34</v>
      </c>
      <c r="Q901" t="s">
        <v>206</v>
      </c>
      <c r="R901" t="s">
        <v>1308</v>
      </c>
      <c r="S901" s="3">
        <v>43489</v>
      </c>
      <c r="T901" s="2">
        <v>1</v>
      </c>
      <c r="U901" t="s">
        <v>203</v>
      </c>
      <c r="V901" t="s">
        <v>286</v>
      </c>
      <c r="W901" t="s">
        <v>287</v>
      </c>
      <c r="X901" t="s">
        <v>288</v>
      </c>
      <c r="Y901" t="s">
        <v>41</v>
      </c>
      <c r="Z901" t="s">
        <v>161</v>
      </c>
      <c r="AA901" t="s">
        <v>43</v>
      </c>
    </row>
    <row r="902" spans="1:27" x14ac:dyDescent="0.2">
      <c r="A902" s="1">
        <v>2019</v>
      </c>
      <c r="B902" t="s">
        <v>1309</v>
      </c>
      <c r="C902" t="s">
        <v>28</v>
      </c>
      <c r="D902" t="s">
        <v>158</v>
      </c>
      <c r="E902" t="s">
        <v>30</v>
      </c>
      <c r="F902" t="s">
        <v>199</v>
      </c>
      <c r="G902" t="s">
        <v>383</v>
      </c>
      <c r="H902" s="4">
        <v>3078.75</v>
      </c>
      <c r="I902" s="2">
        <v>0</v>
      </c>
      <c r="J902" s="4">
        <v>3078.75</v>
      </c>
      <c r="K902" s="2">
        <v>0</v>
      </c>
      <c r="L902" s="4">
        <v>3078.75</v>
      </c>
      <c r="M902" s="2">
        <v>0</v>
      </c>
      <c r="N902" s="4">
        <v>-3078.75</v>
      </c>
      <c r="O902" t="s">
        <v>397</v>
      </c>
      <c r="P902" t="s">
        <v>34</v>
      </c>
      <c r="Q902" t="s">
        <v>201</v>
      </c>
      <c r="R902" t="s">
        <v>1310</v>
      </c>
      <c r="S902" s="3">
        <v>43493</v>
      </c>
      <c r="T902" s="2">
        <v>1</v>
      </c>
      <c r="U902" t="s">
        <v>203</v>
      </c>
      <c r="V902" t="s">
        <v>384</v>
      </c>
      <c r="W902" t="s">
        <v>39</v>
      </c>
      <c r="X902" t="s">
        <v>40</v>
      </c>
      <c r="Y902" t="s">
        <v>41</v>
      </c>
      <c r="Z902" t="s">
        <v>161</v>
      </c>
      <c r="AA902" t="s">
        <v>43</v>
      </c>
    </row>
    <row r="903" spans="1:27" x14ac:dyDescent="0.2">
      <c r="A903" s="1">
        <v>2019</v>
      </c>
      <c r="B903" t="s">
        <v>1311</v>
      </c>
      <c r="C903" t="s">
        <v>28</v>
      </c>
      <c r="D903" t="s">
        <v>158</v>
      </c>
      <c r="E903" t="s">
        <v>30</v>
      </c>
      <c r="F903" t="s">
        <v>199</v>
      </c>
      <c r="G903" t="s">
        <v>383</v>
      </c>
      <c r="H903" s="2">
        <v>0</v>
      </c>
      <c r="I903" s="4">
        <v>3078.75</v>
      </c>
      <c r="J903" s="4">
        <v>-3078.75</v>
      </c>
      <c r="K903" s="2">
        <v>0</v>
      </c>
      <c r="L903" s="2">
        <v>0</v>
      </c>
      <c r="M903" s="4">
        <v>-3078.75</v>
      </c>
      <c r="N903" s="4">
        <v>3078.75</v>
      </c>
      <c r="O903" t="s">
        <v>397</v>
      </c>
      <c r="P903" t="s">
        <v>34</v>
      </c>
      <c r="Q903" t="s">
        <v>206</v>
      </c>
      <c r="R903" t="s">
        <v>398</v>
      </c>
      <c r="S903" s="3">
        <v>43493</v>
      </c>
      <c r="T903" s="2">
        <v>1</v>
      </c>
      <c r="U903" t="s">
        <v>203</v>
      </c>
      <c r="V903" t="s">
        <v>384</v>
      </c>
      <c r="W903" t="s">
        <v>39</v>
      </c>
      <c r="X903" t="s">
        <v>40</v>
      </c>
      <c r="Y903" t="s">
        <v>41</v>
      </c>
      <c r="Z903" t="s">
        <v>161</v>
      </c>
      <c r="AA903" t="s">
        <v>43</v>
      </c>
    </row>
    <row r="904" spans="1:27" x14ac:dyDescent="0.2">
      <c r="A904" s="1">
        <v>2019</v>
      </c>
      <c r="B904" t="s">
        <v>1312</v>
      </c>
      <c r="C904" t="s">
        <v>28</v>
      </c>
      <c r="D904" t="s">
        <v>158</v>
      </c>
      <c r="E904" t="s">
        <v>30</v>
      </c>
      <c r="F904" t="s">
        <v>199</v>
      </c>
      <c r="G904" t="s">
        <v>383</v>
      </c>
      <c r="H904" s="2">
        <v>1000</v>
      </c>
      <c r="I904" s="2">
        <v>0</v>
      </c>
      <c r="J904" s="2">
        <v>1000</v>
      </c>
      <c r="K904" s="2">
        <v>0</v>
      </c>
      <c r="L904" s="2">
        <v>1000</v>
      </c>
      <c r="M904" s="2">
        <v>0</v>
      </c>
      <c r="N904" s="2">
        <v>-1000</v>
      </c>
      <c r="O904" t="s">
        <v>397</v>
      </c>
      <c r="P904" t="s">
        <v>34</v>
      </c>
      <c r="Q904" t="s">
        <v>201</v>
      </c>
      <c r="R904" t="s">
        <v>1313</v>
      </c>
      <c r="S904" s="3">
        <v>43493</v>
      </c>
      <c r="T904" s="2">
        <v>1</v>
      </c>
      <c r="U904" t="s">
        <v>203</v>
      </c>
      <c r="V904" t="s">
        <v>384</v>
      </c>
      <c r="W904" t="s">
        <v>39</v>
      </c>
      <c r="X904" t="s">
        <v>40</v>
      </c>
      <c r="Y904" t="s">
        <v>41</v>
      </c>
      <c r="Z904" t="s">
        <v>161</v>
      </c>
      <c r="AA904" t="s">
        <v>43</v>
      </c>
    </row>
    <row r="905" spans="1:27" x14ac:dyDescent="0.2">
      <c r="A905" s="1">
        <v>2019</v>
      </c>
      <c r="B905" t="s">
        <v>1314</v>
      </c>
      <c r="C905" t="s">
        <v>28</v>
      </c>
      <c r="D905" t="s">
        <v>158</v>
      </c>
      <c r="E905" t="s">
        <v>30</v>
      </c>
      <c r="F905" t="s">
        <v>199</v>
      </c>
      <c r="G905" t="s">
        <v>383</v>
      </c>
      <c r="H905" s="2">
        <v>0</v>
      </c>
      <c r="I905" s="2">
        <v>1000</v>
      </c>
      <c r="J905" s="2">
        <v>-1000</v>
      </c>
      <c r="K905" s="2">
        <v>0</v>
      </c>
      <c r="L905" s="2">
        <v>0</v>
      </c>
      <c r="M905" s="2">
        <v>-1000</v>
      </c>
      <c r="N905" s="2">
        <v>1000</v>
      </c>
      <c r="O905" t="s">
        <v>397</v>
      </c>
      <c r="P905" t="s">
        <v>34</v>
      </c>
      <c r="Q905" t="s">
        <v>206</v>
      </c>
      <c r="R905" t="s">
        <v>398</v>
      </c>
      <c r="S905" s="3">
        <v>43493</v>
      </c>
      <c r="T905" s="2">
        <v>1</v>
      </c>
      <c r="U905" t="s">
        <v>203</v>
      </c>
      <c r="V905" t="s">
        <v>384</v>
      </c>
      <c r="W905" t="s">
        <v>39</v>
      </c>
      <c r="X905" t="s">
        <v>40</v>
      </c>
      <c r="Y905" t="s">
        <v>41</v>
      </c>
      <c r="Z905" t="s">
        <v>161</v>
      </c>
      <c r="AA905" t="s">
        <v>43</v>
      </c>
    </row>
    <row r="906" spans="1:27" x14ac:dyDescent="0.2">
      <c r="A906" s="1">
        <v>2019</v>
      </c>
      <c r="B906" t="s">
        <v>1315</v>
      </c>
      <c r="C906" t="s">
        <v>28</v>
      </c>
      <c r="D906" t="s">
        <v>158</v>
      </c>
      <c r="E906" t="s">
        <v>180</v>
      </c>
      <c r="F906" t="s">
        <v>181</v>
      </c>
      <c r="G906" t="s">
        <v>400</v>
      </c>
      <c r="H906" s="4">
        <v>371.38</v>
      </c>
      <c r="I906" s="2">
        <v>0</v>
      </c>
      <c r="J906" s="4">
        <v>371.38</v>
      </c>
      <c r="K906" s="2">
        <v>0</v>
      </c>
      <c r="L906" s="4">
        <v>371.38</v>
      </c>
      <c r="M906" s="2">
        <v>0</v>
      </c>
      <c r="N906" s="4">
        <v>-371.38</v>
      </c>
      <c r="O906" t="s">
        <v>448</v>
      </c>
      <c r="P906" t="s">
        <v>34</v>
      </c>
      <c r="Q906" t="s">
        <v>201</v>
      </c>
      <c r="R906" t="s">
        <v>1316</v>
      </c>
      <c r="S906" s="3">
        <v>43493</v>
      </c>
      <c r="T906" s="2">
        <v>1</v>
      </c>
      <c r="U906" t="s">
        <v>182</v>
      </c>
      <c r="V906" t="s">
        <v>402</v>
      </c>
      <c r="W906" t="s">
        <v>56</v>
      </c>
      <c r="X906" t="s">
        <v>57</v>
      </c>
      <c r="Y906" t="s">
        <v>41</v>
      </c>
      <c r="Z906" t="s">
        <v>161</v>
      </c>
      <c r="AA906" t="s">
        <v>183</v>
      </c>
    </row>
    <row r="907" spans="1:27" x14ac:dyDescent="0.2">
      <c r="A907" s="1">
        <v>2019</v>
      </c>
      <c r="B907" t="s">
        <v>1317</v>
      </c>
      <c r="C907" t="s">
        <v>28</v>
      </c>
      <c r="D907" t="s">
        <v>158</v>
      </c>
      <c r="E907" t="s">
        <v>180</v>
      </c>
      <c r="F907" t="s">
        <v>181</v>
      </c>
      <c r="G907" t="s">
        <v>400</v>
      </c>
      <c r="H907" s="2">
        <v>0</v>
      </c>
      <c r="I907" s="4">
        <v>371.38</v>
      </c>
      <c r="J907" s="4">
        <v>-371.38</v>
      </c>
      <c r="K907" s="2">
        <v>0</v>
      </c>
      <c r="L907" s="2">
        <v>0</v>
      </c>
      <c r="M907" s="4">
        <v>-371.38</v>
      </c>
      <c r="N907" s="4">
        <v>371.38</v>
      </c>
      <c r="O907" t="s">
        <v>448</v>
      </c>
      <c r="P907" t="s">
        <v>34</v>
      </c>
      <c r="Q907" t="s">
        <v>206</v>
      </c>
      <c r="R907" t="s">
        <v>449</v>
      </c>
      <c r="S907" s="3">
        <v>43493</v>
      </c>
      <c r="T907" s="2">
        <v>1</v>
      </c>
      <c r="U907" t="s">
        <v>182</v>
      </c>
      <c r="V907" t="s">
        <v>402</v>
      </c>
      <c r="W907" t="s">
        <v>56</v>
      </c>
      <c r="X907" t="s">
        <v>57</v>
      </c>
      <c r="Y907" t="s">
        <v>41</v>
      </c>
      <c r="Z907" t="s">
        <v>161</v>
      </c>
      <c r="AA907" t="s">
        <v>183</v>
      </c>
    </row>
    <row r="908" spans="1:27" x14ac:dyDescent="0.2">
      <c r="A908" s="1">
        <v>2019</v>
      </c>
      <c r="B908" t="s">
        <v>589</v>
      </c>
      <c r="C908" t="s">
        <v>28</v>
      </c>
      <c r="D908" t="s">
        <v>158</v>
      </c>
      <c r="E908" t="s">
        <v>30</v>
      </c>
      <c r="F908" t="s">
        <v>199</v>
      </c>
      <c r="G908" t="s">
        <v>284</v>
      </c>
      <c r="H908" s="2">
        <v>0</v>
      </c>
      <c r="I908" s="4">
        <v>32.86</v>
      </c>
      <c r="J908" s="4">
        <v>-32.86</v>
      </c>
      <c r="K908" s="2">
        <v>0</v>
      </c>
      <c r="L908" s="2">
        <v>0</v>
      </c>
      <c r="M908" s="4">
        <v>-32.86</v>
      </c>
      <c r="N908" s="4">
        <v>32.86</v>
      </c>
      <c r="O908" t="s">
        <v>579</v>
      </c>
      <c r="P908" t="s">
        <v>34</v>
      </c>
      <c r="Q908" t="s">
        <v>206</v>
      </c>
      <c r="R908" t="s">
        <v>1170</v>
      </c>
      <c r="S908" s="3">
        <v>43495</v>
      </c>
      <c r="T908" s="2">
        <v>1</v>
      </c>
      <c r="U908" t="s">
        <v>203</v>
      </c>
      <c r="V908" t="s">
        <v>286</v>
      </c>
      <c r="W908" t="s">
        <v>287</v>
      </c>
      <c r="X908" t="s">
        <v>288</v>
      </c>
      <c r="Y908" t="s">
        <v>41</v>
      </c>
      <c r="Z908" t="s">
        <v>161</v>
      </c>
      <c r="AA908" t="s">
        <v>43</v>
      </c>
    </row>
    <row r="909" spans="1:27" x14ac:dyDescent="0.2">
      <c r="A909" s="1">
        <v>2019</v>
      </c>
      <c r="B909" t="s">
        <v>590</v>
      </c>
      <c r="C909" t="s">
        <v>28</v>
      </c>
      <c r="D909" t="s">
        <v>158</v>
      </c>
      <c r="E909" t="s">
        <v>30</v>
      </c>
      <c r="F909" t="s">
        <v>199</v>
      </c>
      <c r="G909" t="s">
        <v>284</v>
      </c>
      <c r="H909" s="4">
        <v>32.85</v>
      </c>
      <c r="I909" s="2">
        <v>0</v>
      </c>
      <c r="J909" s="4">
        <v>32.85</v>
      </c>
      <c r="K909" s="2">
        <v>0</v>
      </c>
      <c r="L909" s="4">
        <v>32.85</v>
      </c>
      <c r="M909" s="2">
        <v>0</v>
      </c>
      <c r="N909" s="4">
        <v>-32.85</v>
      </c>
      <c r="O909" t="s">
        <v>579</v>
      </c>
      <c r="P909" t="s">
        <v>34</v>
      </c>
      <c r="Q909" t="s">
        <v>201</v>
      </c>
      <c r="R909" t="s">
        <v>1318</v>
      </c>
      <c r="S909" s="3">
        <v>43495</v>
      </c>
      <c r="T909" s="2">
        <v>1</v>
      </c>
      <c r="U909" t="s">
        <v>203</v>
      </c>
      <c r="V909" t="s">
        <v>286</v>
      </c>
      <c r="W909" t="s">
        <v>287</v>
      </c>
      <c r="X909" t="s">
        <v>288</v>
      </c>
      <c r="Y909" t="s">
        <v>41</v>
      </c>
      <c r="Z909" t="s">
        <v>161</v>
      </c>
      <c r="AA909" t="s">
        <v>43</v>
      </c>
    </row>
    <row r="910" spans="1:27" x14ac:dyDescent="0.2">
      <c r="A910" s="1">
        <v>2019</v>
      </c>
      <c r="B910" t="s">
        <v>1319</v>
      </c>
      <c r="C910" t="s">
        <v>28</v>
      </c>
      <c r="D910" t="s">
        <v>158</v>
      </c>
      <c r="E910" t="s">
        <v>30</v>
      </c>
      <c r="F910" t="s">
        <v>159</v>
      </c>
      <c r="G910" t="s">
        <v>223</v>
      </c>
      <c r="H910" s="4">
        <v>4776.8900000000003</v>
      </c>
      <c r="I910" s="2">
        <v>0</v>
      </c>
      <c r="J910" s="4">
        <v>4776.8900000000003</v>
      </c>
      <c r="K910" s="2">
        <v>0</v>
      </c>
      <c r="L910" s="4">
        <v>4776.8900000000003</v>
      </c>
      <c r="M910" s="2">
        <v>0</v>
      </c>
      <c r="N910" s="4">
        <v>-4776.8900000000003</v>
      </c>
      <c r="O910" t="s">
        <v>242</v>
      </c>
      <c r="P910" t="s">
        <v>34</v>
      </c>
      <c r="Q910" t="s">
        <v>201</v>
      </c>
      <c r="R910" t="s">
        <v>1320</v>
      </c>
      <c r="S910" s="3">
        <v>43495</v>
      </c>
      <c r="T910" s="2">
        <v>1</v>
      </c>
      <c r="U910" t="s">
        <v>160</v>
      </c>
      <c r="V910" t="s">
        <v>226</v>
      </c>
      <c r="W910" t="s">
        <v>56</v>
      </c>
      <c r="X910" t="s">
        <v>57</v>
      </c>
      <c r="Y910" t="s">
        <v>41</v>
      </c>
      <c r="Z910" t="s">
        <v>161</v>
      </c>
      <c r="AA910" t="s">
        <v>43</v>
      </c>
    </row>
    <row r="911" spans="1:27" x14ac:dyDescent="0.2">
      <c r="A911" s="1">
        <v>2019</v>
      </c>
      <c r="B911" t="s">
        <v>1321</v>
      </c>
      <c r="C911" t="s">
        <v>28</v>
      </c>
      <c r="D911" t="s">
        <v>158</v>
      </c>
      <c r="E911" t="s">
        <v>30</v>
      </c>
      <c r="F911" t="s">
        <v>159</v>
      </c>
      <c r="G911" t="s">
        <v>223</v>
      </c>
      <c r="H911" s="2">
        <v>0</v>
      </c>
      <c r="I911" s="4">
        <v>4776.8900000000003</v>
      </c>
      <c r="J911" s="4">
        <v>-4776.8900000000003</v>
      </c>
      <c r="K911" s="2">
        <v>0</v>
      </c>
      <c r="L911" s="2">
        <v>0</v>
      </c>
      <c r="M911" s="4">
        <v>-4776.8900000000003</v>
      </c>
      <c r="N911" s="4">
        <v>4776.8900000000003</v>
      </c>
      <c r="O911" t="s">
        <v>242</v>
      </c>
      <c r="P911" t="s">
        <v>34</v>
      </c>
      <c r="Q911" t="s">
        <v>206</v>
      </c>
      <c r="R911" t="s">
        <v>412</v>
      </c>
      <c r="S911" s="3">
        <v>43495</v>
      </c>
      <c r="T911" s="2">
        <v>1</v>
      </c>
      <c r="U911" t="s">
        <v>160</v>
      </c>
      <c r="V911" t="s">
        <v>226</v>
      </c>
      <c r="W911" t="s">
        <v>56</v>
      </c>
      <c r="X911" t="s">
        <v>57</v>
      </c>
      <c r="Y911" t="s">
        <v>41</v>
      </c>
      <c r="Z911" t="s">
        <v>161</v>
      </c>
      <c r="AA911" t="s">
        <v>43</v>
      </c>
    </row>
    <row r="912" spans="1:27" x14ac:dyDescent="0.2">
      <c r="A912" s="1">
        <v>2019</v>
      </c>
      <c r="B912" t="s">
        <v>1322</v>
      </c>
      <c r="C912" t="s">
        <v>28</v>
      </c>
      <c r="D912" t="s">
        <v>158</v>
      </c>
      <c r="E912" t="s">
        <v>30</v>
      </c>
      <c r="F912" t="s">
        <v>159</v>
      </c>
      <c r="G912" t="s">
        <v>442</v>
      </c>
      <c r="H912" s="4">
        <v>5931.43</v>
      </c>
      <c r="I912" s="2">
        <v>0</v>
      </c>
      <c r="J912" s="4">
        <v>5931.43</v>
      </c>
      <c r="K912" s="2">
        <v>0</v>
      </c>
      <c r="L912" s="4">
        <v>5931.43</v>
      </c>
      <c r="M912" s="2">
        <v>0</v>
      </c>
      <c r="N912" s="4">
        <v>-5931.43</v>
      </c>
      <c r="O912" t="s">
        <v>1272</v>
      </c>
      <c r="P912" t="s">
        <v>34</v>
      </c>
      <c r="Q912" t="s">
        <v>201</v>
      </c>
      <c r="R912" t="s">
        <v>1323</v>
      </c>
      <c r="S912" s="3">
        <v>43495</v>
      </c>
      <c r="T912" s="2">
        <v>1</v>
      </c>
      <c r="U912" t="s">
        <v>160</v>
      </c>
      <c r="V912" t="s">
        <v>444</v>
      </c>
      <c r="W912" t="s">
        <v>56</v>
      </c>
      <c r="X912" t="s">
        <v>57</v>
      </c>
      <c r="Y912" t="s">
        <v>41</v>
      </c>
      <c r="Z912" t="s">
        <v>161</v>
      </c>
      <c r="AA912" t="s">
        <v>43</v>
      </c>
    </row>
    <row r="913" spans="1:27" x14ac:dyDescent="0.2">
      <c r="A913" s="1">
        <v>2019</v>
      </c>
      <c r="B913" t="s">
        <v>1324</v>
      </c>
      <c r="C913" t="s">
        <v>28</v>
      </c>
      <c r="D913" t="s">
        <v>158</v>
      </c>
      <c r="E913" t="s">
        <v>30</v>
      </c>
      <c r="F913" t="s">
        <v>159</v>
      </c>
      <c r="G913" t="s">
        <v>442</v>
      </c>
      <c r="H913" s="2">
        <v>0</v>
      </c>
      <c r="I913" s="4">
        <v>5931.43</v>
      </c>
      <c r="J913" s="4">
        <v>-5931.43</v>
      </c>
      <c r="K913" s="2">
        <v>0</v>
      </c>
      <c r="L913" s="2">
        <v>0</v>
      </c>
      <c r="M913" s="4">
        <v>-5931.43</v>
      </c>
      <c r="N913" s="4">
        <v>5931.43</v>
      </c>
      <c r="O913" t="s">
        <v>1272</v>
      </c>
      <c r="P913" t="s">
        <v>34</v>
      </c>
      <c r="Q913" t="s">
        <v>206</v>
      </c>
      <c r="R913" t="s">
        <v>1273</v>
      </c>
      <c r="S913" s="3">
        <v>43495</v>
      </c>
      <c r="T913" s="2">
        <v>1</v>
      </c>
      <c r="U913" t="s">
        <v>160</v>
      </c>
      <c r="V913" t="s">
        <v>444</v>
      </c>
      <c r="W913" t="s">
        <v>56</v>
      </c>
      <c r="X913" t="s">
        <v>57</v>
      </c>
      <c r="Y913" t="s">
        <v>41</v>
      </c>
      <c r="Z913" t="s">
        <v>161</v>
      </c>
      <c r="AA913" t="s">
        <v>43</v>
      </c>
    </row>
    <row r="914" spans="1:27" x14ac:dyDescent="0.2">
      <c r="A914" s="1">
        <v>2019</v>
      </c>
      <c r="B914" t="s">
        <v>1325</v>
      </c>
      <c r="C914" t="s">
        <v>28</v>
      </c>
      <c r="D914" t="s">
        <v>158</v>
      </c>
      <c r="E914" t="s">
        <v>30</v>
      </c>
      <c r="F914" t="s">
        <v>159</v>
      </c>
      <c r="G914" t="s">
        <v>442</v>
      </c>
      <c r="H914" s="4">
        <v>2905.5</v>
      </c>
      <c r="I914" s="2">
        <v>0</v>
      </c>
      <c r="J914" s="4">
        <v>2905.5</v>
      </c>
      <c r="K914" s="2">
        <v>0</v>
      </c>
      <c r="L914" s="4">
        <v>2905.5</v>
      </c>
      <c r="M914" s="2">
        <v>0</v>
      </c>
      <c r="N914" s="4">
        <v>-2905.5</v>
      </c>
      <c r="O914" t="s">
        <v>1272</v>
      </c>
      <c r="P914" t="s">
        <v>34</v>
      </c>
      <c r="Q914" t="s">
        <v>201</v>
      </c>
      <c r="R914" t="s">
        <v>1326</v>
      </c>
      <c r="S914" s="3">
        <v>43495</v>
      </c>
      <c r="T914" s="2">
        <v>1</v>
      </c>
      <c r="U914" t="s">
        <v>160</v>
      </c>
      <c r="V914" t="s">
        <v>444</v>
      </c>
      <c r="W914" t="s">
        <v>56</v>
      </c>
      <c r="X914" t="s">
        <v>57</v>
      </c>
      <c r="Y914" t="s">
        <v>41</v>
      </c>
      <c r="Z914" t="s">
        <v>161</v>
      </c>
      <c r="AA914" t="s">
        <v>43</v>
      </c>
    </row>
    <row r="915" spans="1:27" x14ac:dyDescent="0.2">
      <c r="A915" s="1">
        <v>2019</v>
      </c>
      <c r="B915" t="s">
        <v>1327</v>
      </c>
      <c r="C915" t="s">
        <v>28</v>
      </c>
      <c r="D915" t="s">
        <v>158</v>
      </c>
      <c r="E915" t="s">
        <v>30</v>
      </c>
      <c r="F915" t="s">
        <v>159</v>
      </c>
      <c r="G915" t="s">
        <v>442</v>
      </c>
      <c r="H915" s="2">
        <v>0</v>
      </c>
      <c r="I915" s="4">
        <v>2905.5</v>
      </c>
      <c r="J915" s="4">
        <v>-2905.5</v>
      </c>
      <c r="K915" s="2">
        <v>0</v>
      </c>
      <c r="L915" s="2">
        <v>0</v>
      </c>
      <c r="M915" s="4">
        <v>-2905.5</v>
      </c>
      <c r="N915" s="4">
        <v>2905.5</v>
      </c>
      <c r="O915" t="s">
        <v>1272</v>
      </c>
      <c r="P915" t="s">
        <v>34</v>
      </c>
      <c r="Q915" t="s">
        <v>206</v>
      </c>
      <c r="R915" t="s">
        <v>1273</v>
      </c>
      <c r="S915" s="3">
        <v>43495</v>
      </c>
      <c r="T915" s="2">
        <v>1</v>
      </c>
      <c r="U915" t="s">
        <v>160</v>
      </c>
      <c r="V915" t="s">
        <v>444</v>
      </c>
      <c r="W915" t="s">
        <v>56</v>
      </c>
      <c r="X915" t="s">
        <v>57</v>
      </c>
      <c r="Y915" t="s">
        <v>41</v>
      </c>
      <c r="Z915" t="s">
        <v>161</v>
      </c>
      <c r="AA915" t="s">
        <v>43</v>
      </c>
    </row>
    <row r="916" spans="1:27" x14ac:dyDescent="0.2">
      <c r="A916" s="1">
        <v>2019</v>
      </c>
      <c r="B916" t="s">
        <v>1328</v>
      </c>
      <c r="C916" t="s">
        <v>28</v>
      </c>
      <c r="D916" t="s">
        <v>29</v>
      </c>
      <c r="E916" t="s">
        <v>30</v>
      </c>
      <c r="F916" t="s">
        <v>74</v>
      </c>
      <c r="G916" t="s">
        <v>75</v>
      </c>
      <c r="H916" s="4">
        <v>4908.08</v>
      </c>
      <c r="I916" s="2">
        <v>0</v>
      </c>
      <c r="J916" s="4">
        <v>4908.08</v>
      </c>
      <c r="K916" s="2">
        <v>0</v>
      </c>
      <c r="L916" s="4">
        <v>4908.08</v>
      </c>
      <c r="M916" s="2">
        <v>0</v>
      </c>
      <c r="N916" s="4">
        <v>-4908.08</v>
      </c>
      <c r="O916" t="s">
        <v>76</v>
      </c>
      <c r="P916" t="s">
        <v>34</v>
      </c>
      <c r="Q916" t="s">
        <v>77</v>
      </c>
      <c r="R916" t="s">
        <v>1329</v>
      </c>
      <c r="S916" s="3">
        <v>43496</v>
      </c>
      <c r="T916" s="2">
        <v>1</v>
      </c>
      <c r="U916" t="s">
        <v>79</v>
      </c>
      <c r="V916" t="s">
        <v>80</v>
      </c>
      <c r="W916" t="s">
        <v>81</v>
      </c>
      <c r="X916" t="s">
        <v>82</v>
      </c>
      <c r="Y916" t="s">
        <v>41</v>
      </c>
      <c r="Z916" t="s">
        <v>42</v>
      </c>
      <c r="AA916" t="s">
        <v>43</v>
      </c>
    </row>
    <row r="917" spans="1:27" x14ac:dyDescent="0.2">
      <c r="A917" s="1">
        <v>2019</v>
      </c>
      <c r="B917" t="s">
        <v>1330</v>
      </c>
      <c r="C917" t="s">
        <v>28</v>
      </c>
      <c r="D917" t="s">
        <v>29</v>
      </c>
      <c r="E917" t="s">
        <v>30</v>
      </c>
      <c r="F917" t="s">
        <v>74</v>
      </c>
      <c r="G917" t="s">
        <v>75</v>
      </c>
      <c r="H917" s="4">
        <v>4546.75</v>
      </c>
      <c r="I917" s="2">
        <v>0</v>
      </c>
      <c r="J917" s="4">
        <v>4546.75</v>
      </c>
      <c r="K917" s="2">
        <v>0</v>
      </c>
      <c r="L917" s="4">
        <v>4546.75</v>
      </c>
      <c r="M917" s="2">
        <v>0</v>
      </c>
      <c r="N917" s="4">
        <v>-4546.75</v>
      </c>
      <c r="O917" t="s">
        <v>1138</v>
      </c>
      <c r="P917" t="s">
        <v>34</v>
      </c>
      <c r="Q917" t="s">
        <v>77</v>
      </c>
      <c r="R917" t="s">
        <v>1329</v>
      </c>
      <c r="S917" s="3">
        <v>43496</v>
      </c>
      <c r="T917" s="2">
        <v>1</v>
      </c>
      <c r="U917" t="s">
        <v>79</v>
      </c>
      <c r="V917" t="s">
        <v>80</v>
      </c>
      <c r="W917" t="s">
        <v>81</v>
      </c>
      <c r="X917" t="s">
        <v>82</v>
      </c>
      <c r="Y917" t="s">
        <v>41</v>
      </c>
      <c r="Z917" t="s">
        <v>42</v>
      </c>
      <c r="AA917" t="s">
        <v>43</v>
      </c>
    </row>
    <row r="918" spans="1:27" x14ac:dyDescent="0.2">
      <c r="A918" s="1">
        <v>2019</v>
      </c>
      <c r="B918" t="s">
        <v>1331</v>
      </c>
      <c r="C918" t="s">
        <v>28</v>
      </c>
      <c r="D918" t="s">
        <v>29</v>
      </c>
      <c r="E918" t="s">
        <v>30</v>
      </c>
      <c r="F918" t="s">
        <v>74</v>
      </c>
      <c r="G918" t="s">
        <v>75</v>
      </c>
      <c r="H918" s="2">
        <v>50</v>
      </c>
      <c r="I918" s="2">
        <v>0</v>
      </c>
      <c r="J918" s="2">
        <v>50</v>
      </c>
      <c r="K918" s="2">
        <v>0</v>
      </c>
      <c r="L918" s="2">
        <v>50</v>
      </c>
      <c r="M918" s="2">
        <v>0</v>
      </c>
      <c r="N918" s="2">
        <v>-50</v>
      </c>
      <c r="O918" t="s">
        <v>1138</v>
      </c>
      <c r="P918" t="s">
        <v>34</v>
      </c>
      <c r="Q918" t="s">
        <v>77</v>
      </c>
      <c r="R918" t="s">
        <v>1329</v>
      </c>
      <c r="S918" s="3">
        <v>43496</v>
      </c>
      <c r="T918" s="2">
        <v>1</v>
      </c>
      <c r="U918" t="s">
        <v>79</v>
      </c>
      <c r="V918" t="s">
        <v>80</v>
      </c>
      <c r="W918" t="s">
        <v>81</v>
      </c>
      <c r="X918" t="s">
        <v>82</v>
      </c>
      <c r="Y918" t="s">
        <v>41</v>
      </c>
      <c r="Z918" t="s">
        <v>42</v>
      </c>
      <c r="AA918" t="s">
        <v>43</v>
      </c>
    </row>
    <row r="919" spans="1:27" x14ac:dyDescent="0.2">
      <c r="A919" s="1">
        <v>2019</v>
      </c>
      <c r="B919" t="s">
        <v>1332</v>
      </c>
      <c r="C919" t="s">
        <v>28</v>
      </c>
      <c r="D919" t="s">
        <v>29</v>
      </c>
      <c r="E919" t="s">
        <v>30</v>
      </c>
      <c r="F919" t="s">
        <v>74</v>
      </c>
      <c r="G919" t="s">
        <v>75</v>
      </c>
      <c r="H919" s="4">
        <v>227.34</v>
      </c>
      <c r="I919" s="2">
        <v>0</v>
      </c>
      <c r="J919" s="4">
        <v>227.34</v>
      </c>
      <c r="K919" s="2">
        <v>0</v>
      </c>
      <c r="L919" s="4">
        <v>227.34</v>
      </c>
      <c r="M919" s="2">
        <v>0</v>
      </c>
      <c r="N919" s="4">
        <v>-227.34</v>
      </c>
      <c r="O919" t="s">
        <v>1138</v>
      </c>
      <c r="P919" t="s">
        <v>34</v>
      </c>
      <c r="Q919" t="s">
        <v>77</v>
      </c>
      <c r="R919" t="s">
        <v>1329</v>
      </c>
      <c r="S919" s="3">
        <v>43496</v>
      </c>
      <c r="T919" s="2">
        <v>1</v>
      </c>
      <c r="U919" t="s">
        <v>79</v>
      </c>
      <c r="V919" t="s">
        <v>80</v>
      </c>
      <c r="W919" t="s">
        <v>81</v>
      </c>
      <c r="X919" t="s">
        <v>82</v>
      </c>
      <c r="Y919" t="s">
        <v>41</v>
      </c>
      <c r="Z919" t="s">
        <v>42</v>
      </c>
      <c r="AA919" t="s">
        <v>43</v>
      </c>
    </row>
    <row r="920" spans="1:27" x14ac:dyDescent="0.2">
      <c r="A920" s="1">
        <v>2019</v>
      </c>
      <c r="B920" t="s">
        <v>1333</v>
      </c>
      <c r="C920" t="s">
        <v>28</v>
      </c>
      <c r="D920" t="s">
        <v>29</v>
      </c>
      <c r="E920" t="s">
        <v>30</v>
      </c>
      <c r="F920" t="s">
        <v>74</v>
      </c>
      <c r="G920" t="s">
        <v>141</v>
      </c>
      <c r="H920" s="4">
        <v>11928.44</v>
      </c>
      <c r="I920" s="2">
        <v>0</v>
      </c>
      <c r="J920" s="4">
        <v>11928.44</v>
      </c>
      <c r="K920" s="2">
        <v>0</v>
      </c>
      <c r="L920" s="4">
        <v>11928.44</v>
      </c>
      <c r="M920" s="2">
        <v>0</v>
      </c>
      <c r="N920" s="4">
        <v>-11928.44</v>
      </c>
      <c r="O920" t="s">
        <v>190</v>
      </c>
      <c r="P920" t="s">
        <v>34</v>
      </c>
      <c r="Q920" t="s">
        <v>77</v>
      </c>
      <c r="R920" t="s">
        <v>1329</v>
      </c>
      <c r="S920" s="3">
        <v>43496</v>
      </c>
      <c r="T920" s="2">
        <v>1</v>
      </c>
      <c r="U920" t="s">
        <v>79</v>
      </c>
      <c r="V920" t="s">
        <v>143</v>
      </c>
      <c r="W920" t="s">
        <v>81</v>
      </c>
      <c r="X920" t="s">
        <v>82</v>
      </c>
      <c r="Y920" t="s">
        <v>41</v>
      </c>
      <c r="Z920" t="s">
        <v>42</v>
      </c>
      <c r="AA920" t="s">
        <v>43</v>
      </c>
    </row>
    <row r="921" spans="1:27" x14ac:dyDescent="0.2">
      <c r="A921" s="1">
        <v>2019</v>
      </c>
      <c r="B921" t="s">
        <v>715</v>
      </c>
      <c r="C921" t="s">
        <v>28</v>
      </c>
      <c r="D921" t="s">
        <v>29</v>
      </c>
      <c r="E921" t="s">
        <v>30</v>
      </c>
      <c r="F921" t="s">
        <v>74</v>
      </c>
      <c r="G921" t="s">
        <v>86</v>
      </c>
      <c r="H921" s="4">
        <v>3912.33</v>
      </c>
      <c r="I921" s="2">
        <v>0</v>
      </c>
      <c r="J921" s="4">
        <v>3912.33</v>
      </c>
      <c r="K921" s="2">
        <v>0</v>
      </c>
      <c r="L921" s="4">
        <v>3912.33</v>
      </c>
      <c r="M921" s="2">
        <v>0</v>
      </c>
      <c r="N921" s="4">
        <v>-3912.33</v>
      </c>
      <c r="O921" t="s">
        <v>87</v>
      </c>
      <c r="P921" t="s">
        <v>34</v>
      </c>
      <c r="Q921" t="s">
        <v>77</v>
      </c>
      <c r="R921" t="s">
        <v>1329</v>
      </c>
      <c r="S921" s="3">
        <v>43496</v>
      </c>
      <c r="T921" s="2">
        <v>1</v>
      </c>
      <c r="U921" t="s">
        <v>79</v>
      </c>
      <c r="V921" t="s">
        <v>88</v>
      </c>
      <c r="W921" t="s">
        <v>89</v>
      </c>
      <c r="X921" t="s">
        <v>90</v>
      </c>
      <c r="Y921" t="s">
        <v>41</v>
      </c>
      <c r="Z921" t="s">
        <v>42</v>
      </c>
      <c r="AA921" t="s">
        <v>43</v>
      </c>
    </row>
    <row r="922" spans="1:27" x14ac:dyDescent="0.2">
      <c r="A922" s="1">
        <v>2019</v>
      </c>
      <c r="B922" t="s">
        <v>493</v>
      </c>
      <c r="C922" t="s">
        <v>28</v>
      </c>
      <c r="D922" t="s">
        <v>29</v>
      </c>
      <c r="E922" t="s">
        <v>30</v>
      </c>
      <c r="F922" t="s">
        <v>74</v>
      </c>
      <c r="G922" t="s">
        <v>93</v>
      </c>
      <c r="H922" s="4">
        <v>1332.26</v>
      </c>
      <c r="I922" s="2">
        <v>0</v>
      </c>
      <c r="J922" s="4">
        <v>1332.26</v>
      </c>
      <c r="K922" s="2">
        <v>0</v>
      </c>
      <c r="L922" s="4">
        <v>1332.26</v>
      </c>
      <c r="M922" s="2">
        <v>0</v>
      </c>
      <c r="N922" s="4">
        <v>-1332.26</v>
      </c>
      <c r="O922" t="s">
        <v>87</v>
      </c>
      <c r="P922" t="s">
        <v>34</v>
      </c>
      <c r="Q922" t="s">
        <v>77</v>
      </c>
      <c r="R922" t="s">
        <v>1329</v>
      </c>
      <c r="S922" s="3">
        <v>43496</v>
      </c>
      <c r="T922" s="2">
        <v>1</v>
      </c>
      <c r="U922" t="s">
        <v>79</v>
      </c>
      <c r="V922" t="s">
        <v>94</v>
      </c>
      <c r="W922" t="s">
        <v>89</v>
      </c>
      <c r="X922" t="s">
        <v>90</v>
      </c>
      <c r="Y922" t="s">
        <v>41</v>
      </c>
      <c r="Z922" t="s">
        <v>42</v>
      </c>
      <c r="AA922" t="s">
        <v>43</v>
      </c>
    </row>
    <row r="923" spans="1:27" x14ac:dyDescent="0.2">
      <c r="A923" s="1">
        <v>2019</v>
      </c>
      <c r="B923" t="s">
        <v>717</v>
      </c>
      <c r="C923" t="s">
        <v>28</v>
      </c>
      <c r="D923" t="s">
        <v>29</v>
      </c>
      <c r="E923" t="s">
        <v>30</v>
      </c>
      <c r="F923" t="s">
        <v>74</v>
      </c>
      <c r="G923" t="s">
        <v>97</v>
      </c>
      <c r="H923" s="4">
        <v>311.58</v>
      </c>
      <c r="I923" s="2">
        <v>0</v>
      </c>
      <c r="J923" s="4">
        <v>311.58</v>
      </c>
      <c r="K923" s="2">
        <v>0</v>
      </c>
      <c r="L923" s="4">
        <v>311.58</v>
      </c>
      <c r="M923" s="2">
        <v>0</v>
      </c>
      <c r="N923" s="4">
        <v>-311.58</v>
      </c>
      <c r="O923" t="s">
        <v>87</v>
      </c>
      <c r="P923" t="s">
        <v>34</v>
      </c>
      <c r="Q923" t="s">
        <v>77</v>
      </c>
      <c r="R923" t="s">
        <v>1329</v>
      </c>
      <c r="S923" s="3">
        <v>43496</v>
      </c>
      <c r="T923" s="2">
        <v>1</v>
      </c>
      <c r="U923" t="s">
        <v>79</v>
      </c>
      <c r="V923" t="s">
        <v>98</v>
      </c>
      <c r="W923" t="s">
        <v>89</v>
      </c>
      <c r="X923" t="s">
        <v>90</v>
      </c>
      <c r="Y923" t="s">
        <v>41</v>
      </c>
      <c r="Z923" t="s">
        <v>42</v>
      </c>
      <c r="AA923" t="s">
        <v>43</v>
      </c>
    </row>
    <row r="924" spans="1:27" x14ac:dyDescent="0.2">
      <c r="A924" s="1">
        <v>2019</v>
      </c>
      <c r="B924" t="s">
        <v>718</v>
      </c>
      <c r="C924" t="s">
        <v>28</v>
      </c>
      <c r="D924" t="s">
        <v>29</v>
      </c>
      <c r="E924" t="s">
        <v>30</v>
      </c>
      <c r="F924" t="s">
        <v>74</v>
      </c>
      <c r="G924" t="s">
        <v>101</v>
      </c>
      <c r="H924" s="4">
        <v>5606.4</v>
      </c>
      <c r="I924" s="2">
        <v>0</v>
      </c>
      <c r="J924" s="4">
        <v>5606.4</v>
      </c>
      <c r="K924" s="2">
        <v>0</v>
      </c>
      <c r="L924" s="4">
        <v>5606.4</v>
      </c>
      <c r="M924" s="2">
        <v>0</v>
      </c>
      <c r="N924" s="4">
        <v>-5606.4</v>
      </c>
      <c r="O924" t="s">
        <v>87</v>
      </c>
      <c r="P924" t="s">
        <v>34</v>
      </c>
      <c r="Q924" t="s">
        <v>77</v>
      </c>
      <c r="R924" t="s">
        <v>1329</v>
      </c>
      <c r="S924" s="3">
        <v>43496</v>
      </c>
      <c r="T924" s="2">
        <v>1</v>
      </c>
      <c r="U924" t="s">
        <v>79</v>
      </c>
      <c r="V924" t="s">
        <v>102</v>
      </c>
      <c r="W924" t="s">
        <v>89</v>
      </c>
      <c r="X924" t="s">
        <v>90</v>
      </c>
      <c r="Y924" t="s">
        <v>41</v>
      </c>
      <c r="Z924" t="s">
        <v>42</v>
      </c>
      <c r="AA924" t="s">
        <v>43</v>
      </c>
    </row>
    <row r="925" spans="1:27" x14ac:dyDescent="0.2">
      <c r="A925" s="1">
        <v>2019</v>
      </c>
      <c r="B925" t="s">
        <v>719</v>
      </c>
      <c r="C925" t="s">
        <v>28</v>
      </c>
      <c r="D925" t="s">
        <v>29</v>
      </c>
      <c r="E925" t="s">
        <v>30</v>
      </c>
      <c r="F925" t="s">
        <v>74</v>
      </c>
      <c r="G925" t="s">
        <v>105</v>
      </c>
      <c r="H925" s="4">
        <v>10.82</v>
      </c>
      <c r="I925" s="2">
        <v>0</v>
      </c>
      <c r="J925" s="4">
        <v>10.82</v>
      </c>
      <c r="K925" s="2">
        <v>0</v>
      </c>
      <c r="L925" s="4">
        <v>10.82</v>
      </c>
      <c r="M925" s="2">
        <v>0</v>
      </c>
      <c r="N925" s="4">
        <v>-10.82</v>
      </c>
      <c r="O925" t="s">
        <v>87</v>
      </c>
      <c r="P925" t="s">
        <v>34</v>
      </c>
      <c r="Q925" t="s">
        <v>77</v>
      </c>
      <c r="R925" t="s">
        <v>1329</v>
      </c>
      <c r="S925" s="3">
        <v>43496</v>
      </c>
      <c r="T925" s="2">
        <v>1</v>
      </c>
      <c r="U925" t="s">
        <v>79</v>
      </c>
      <c r="V925" t="s">
        <v>106</v>
      </c>
      <c r="W925" t="s">
        <v>89</v>
      </c>
      <c r="X925" t="s">
        <v>90</v>
      </c>
      <c r="Y925" t="s">
        <v>41</v>
      </c>
      <c r="Z925" t="s">
        <v>42</v>
      </c>
      <c r="AA925" t="s">
        <v>43</v>
      </c>
    </row>
    <row r="926" spans="1:27" x14ac:dyDescent="0.2">
      <c r="A926" s="1">
        <v>2019</v>
      </c>
      <c r="B926" t="s">
        <v>720</v>
      </c>
      <c r="C926" t="s">
        <v>28</v>
      </c>
      <c r="D926" t="s">
        <v>29</v>
      </c>
      <c r="E926" t="s">
        <v>30</v>
      </c>
      <c r="F926" t="s">
        <v>74</v>
      </c>
      <c r="G926" t="s">
        <v>109</v>
      </c>
      <c r="H926" s="4">
        <v>391.63</v>
      </c>
      <c r="I926" s="2">
        <v>0</v>
      </c>
      <c r="J926" s="4">
        <v>391.63</v>
      </c>
      <c r="K926" s="2">
        <v>0</v>
      </c>
      <c r="L926" s="4">
        <v>391.63</v>
      </c>
      <c r="M926" s="2">
        <v>0</v>
      </c>
      <c r="N926" s="4">
        <v>-391.63</v>
      </c>
      <c r="O926" t="s">
        <v>87</v>
      </c>
      <c r="P926" t="s">
        <v>34</v>
      </c>
      <c r="Q926" t="s">
        <v>77</v>
      </c>
      <c r="R926" t="s">
        <v>1329</v>
      </c>
      <c r="S926" s="3">
        <v>43496</v>
      </c>
      <c r="T926" s="2">
        <v>1</v>
      </c>
      <c r="U926" t="s">
        <v>79</v>
      </c>
      <c r="V926" t="s">
        <v>110</v>
      </c>
      <c r="W926" t="s">
        <v>89</v>
      </c>
      <c r="X926" t="s">
        <v>90</v>
      </c>
      <c r="Y926" t="s">
        <v>41</v>
      </c>
      <c r="Z926" t="s">
        <v>42</v>
      </c>
      <c r="AA926" t="s">
        <v>43</v>
      </c>
    </row>
    <row r="927" spans="1:27" x14ac:dyDescent="0.2">
      <c r="A927" s="1">
        <v>2019</v>
      </c>
      <c r="B927" t="s">
        <v>578</v>
      </c>
      <c r="C927" t="s">
        <v>28</v>
      </c>
      <c r="D927" t="s">
        <v>158</v>
      </c>
      <c r="E927" t="s">
        <v>30</v>
      </c>
      <c r="F927" t="s">
        <v>199</v>
      </c>
      <c r="G927" t="s">
        <v>284</v>
      </c>
      <c r="H927" s="2">
        <v>0</v>
      </c>
      <c r="I927" s="4">
        <v>32.85</v>
      </c>
      <c r="J927" s="4">
        <v>-32.85</v>
      </c>
      <c r="K927" s="2">
        <v>0</v>
      </c>
      <c r="L927" s="4">
        <v>-32.85</v>
      </c>
      <c r="M927" s="2">
        <v>0</v>
      </c>
      <c r="N927" s="4">
        <v>32.85</v>
      </c>
      <c r="O927" t="s">
        <v>579</v>
      </c>
      <c r="P927" t="s">
        <v>34</v>
      </c>
      <c r="Q927" t="s">
        <v>201</v>
      </c>
      <c r="R927" t="s">
        <v>1318</v>
      </c>
      <c r="S927" s="3">
        <v>43496</v>
      </c>
      <c r="T927" s="2">
        <v>1</v>
      </c>
      <c r="U927" t="s">
        <v>203</v>
      </c>
      <c r="V927" t="s">
        <v>286</v>
      </c>
      <c r="W927" t="s">
        <v>287</v>
      </c>
      <c r="X927" t="s">
        <v>288</v>
      </c>
      <c r="Y927" t="s">
        <v>41</v>
      </c>
      <c r="Z927" t="s">
        <v>161</v>
      </c>
      <c r="AA927" t="s">
        <v>43</v>
      </c>
    </row>
    <row r="928" spans="1:27" x14ac:dyDescent="0.2">
      <c r="A928" s="1">
        <v>2019</v>
      </c>
      <c r="B928" t="s">
        <v>591</v>
      </c>
      <c r="C928" t="s">
        <v>28</v>
      </c>
      <c r="D928" t="s">
        <v>158</v>
      </c>
      <c r="E928" t="s">
        <v>30</v>
      </c>
      <c r="F928" t="s">
        <v>199</v>
      </c>
      <c r="G928" t="s">
        <v>284</v>
      </c>
      <c r="H928" s="4">
        <v>32.86</v>
      </c>
      <c r="I928" s="2">
        <v>0</v>
      </c>
      <c r="J928" s="4">
        <v>32.86</v>
      </c>
      <c r="K928" s="2">
        <v>0</v>
      </c>
      <c r="L928" s="2">
        <v>0</v>
      </c>
      <c r="M928" s="4">
        <v>32.86</v>
      </c>
      <c r="N928" s="4">
        <v>-32.86</v>
      </c>
      <c r="O928" t="s">
        <v>579</v>
      </c>
      <c r="P928" t="s">
        <v>34</v>
      </c>
      <c r="Q928" t="s">
        <v>206</v>
      </c>
      <c r="R928" t="s">
        <v>1170</v>
      </c>
      <c r="S928" s="3">
        <v>43496</v>
      </c>
      <c r="T928" s="2">
        <v>1</v>
      </c>
      <c r="U928" t="s">
        <v>203</v>
      </c>
      <c r="V928" t="s">
        <v>286</v>
      </c>
      <c r="W928" t="s">
        <v>287</v>
      </c>
      <c r="X928" t="s">
        <v>288</v>
      </c>
      <c r="Y928" t="s">
        <v>41</v>
      </c>
      <c r="Z928" t="s">
        <v>161</v>
      </c>
      <c r="AA928" t="s">
        <v>43</v>
      </c>
    </row>
    <row r="929" spans="1:27" x14ac:dyDescent="0.2">
      <c r="A929" s="1">
        <v>2019</v>
      </c>
      <c r="B929" t="s">
        <v>581</v>
      </c>
      <c r="C929" t="s">
        <v>28</v>
      </c>
      <c r="D929" t="s">
        <v>158</v>
      </c>
      <c r="E929" t="s">
        <v>30</v>
      </c>
      <c r="F929" t="s">
        <v>199</v>
      </c>
      <c r="G929" t="s">
        <v>284</v>
      </c>
      <c r="H929" s="2">
        <v>0</v>
      </c>
      <c r="I929" s="4">
        <v>32.86</v>
      </c>
      <c r="J929" s="4">
        <v>-32.86</v>
      </c>
      <c r="K929" s="2">
        <v>0</v>
      </c>
      <c r="L929" s="2">
        <v>0</v>
      </c>
      <c r="M929" s="4">
        <v>-32.86</v>
      </c>
      <c r="N929" s="4">
        <v>32.86</v>
      </c>
      <c r="O929" t="s">
        <v>579</v>
      </c>
      <c r="P929" t="s">
        <v>34</v>
      </c>
      <c r="Q929" t="s">
        <v>206</v>
      </c>
      <c r="R929" t="s">
        <v>1170</v>
      </c>
      <c r="S929" s="3">
        <v>43500</v>
      </c>
      <c r="T929" s="2">
        <v>2</v>
      </c>
      <c r="U929" t="s">
        <v>203</v>
      </c>
      <c r="V929" t="s">
        <v>286</v>
      </c>
      <c r="W929" t="s">
        <v>287</v>
      </c>
      <c r="X929" t="s">
        <v>288</v>
      </c>
      <c r="Y929" t="s">
        <v>41</v>
      </c>
      <c r="Z929" t="s">
        <v>161</v>
      </c>
      <c r="AA929" t="s">
        <v>43</v>
      </c>
    </row>
    <row r="930" spans="1:27" x14ac:dyDescent="0.2">
      <c r="A930" s="1">
        <v>2019</v>
      </c>
      <c r="B930" t="s">
        <v>582</v>
      </c>
      <c r="C930" t="s">
        <v>28</v>
      </c>
      <c r="D930" t="s">
        <v>158</v>
      </c>
      <c r="E930" t="s">
        <v>30</v>
      </c>
      <c r="F930" t="s">
        <v>199</v>
      </c>
      <c r="G930" t="s">
        <v>284</v>
      </c>
      <c r="H930" s="4">
        <v>32.85</v>
      </c>
      <c r="I930" s="2">
        <v>0</v>
      </c>
      <c r="J930" s="4">
        <v>32.85</v>
      </c>
      <c r="K930" s="2">
        <v>0</v>
      </c>
      <c r="L930" s="4">
        <v>32.85</v>
      </c>
      <c r="M930" s="2">
        <v>0</v>
      </c>
      <c r="N930" s="4">
        <v>-32.85</v>
      </c>
      <c r="O930" t="s">
        <v>579</v>
      </c>
      <c r="P930" t="s">
        <v>34</v>
      </c>
      <c r="Q930" t="s">
        <v>201</v>
      </c>
      <c r="R930" t="s">
        <v>1334</v>
      </c>
      <c r="S930" s="3">
        <v>43500</v>
      </c>
      <c r="T930" s="2">
        <v>2</v>
      </c>
      <c r="U930" t="s">
        <v>203</v>
      </c>
      <c r="V930" t="s">
        <v>286</v>
      </c>
      <c r="W930" t="s">
        <v>287</v>
      </c>
      <c r="X930" t="s">
        <v>288</v>
      </c>
      <c r="Y930" t="s">
        <v>41</v>
      </c>
      <c r="Z930" t="s">
        <v>161</v>
      </c>
      <c r="AA930" t="s">
        <v>43</v>
      </c>
    </row>
    <row r="931" spans="1:27" x14ac:dyDescent="0.2">
      <c r="A931" s="1">
        <v>2019</v>
      </c>
      <c r="B931" t="s">
        <v>1335</v>
      </c>
      <c r="C931" t="s">
        <v>28</v>
      </c>
      <c r="D931" t="s">
        <v>158</v>
      </c>
      <c r="E931" t="s">
        <v>30</v>
      </c>
      <c r="F931" t="s">
        <v>163</v>
      </c>
      <c r="G931" t="s">
        <v>223</v>
      </c>
      <c r="H931" s="4">
        <v>13703.81</v>
      </c>
      <c r="I931" s="2">
        <v>0</v>
      </c>
      <c r="J931" s="4">
        <v>13703.81</v>
      </c>
      <c r="K931" s="2">
        <v>0</v>
      </c>
      <c r="L931" s="4">
        <v>13703.81</v>
      </c>
      <c r="M931" s="2">
        <v>0</v>
      </c>
      <c r="N931" s="4">
        <v>-13703.81</v>
      </c>
      <c r="O931" t="s">
        <v>224</v>
      </c>
      <c r="P931" t="s">
        <v>34</v>
      </c>
      <c r="Q931" t="s">
        <v>201</v>
      </c>
      <c r="R931" t="s">
        <v>1336</v>
      </c>
      <c r="S931" s="3">
        <v>43507</v>
      </c>
      <c r="T931" s="2">
        <v>2</v>
      </c>
      <c r="U931" t="s">
        <v>164</v>
      </c>
      <c r="V931" t="s">
        <v>226</v>
      </c>
      <c r="W931" t="s">
        <v>56</v>
      </c>
      <c r="X931" t="s">
        <v>57</v>
      </c>
      <c r="Y931" t="s">
        <v>41</v>
      </c>
      <c r="Z931" t="s">
        <v>161</v>
      </c>
      <c r="AA931" t="s">
        <v>43</v>
      </c>
    </row>
    <row r="932" spans="1:27" x14ac:dyDescent="0.2">
      <c r="A932" s="1">
        <v>2019</v>
      </c>
      <c r="B932" t="s">
        <v>1337</v>
      </c>
      <c r="C932" t="s">
        <v>28</v>
      </c>
      <c r="D932" t="s">
        <v>158</v>
      </c>
      <c r="E932" t="s">
        <v>30</v>
      </c>
      <c r="F932" t="s">
        <v>163</v>
      </c>
      <c r="G932" t="s">
        <v>223</v>
      </c>
      <c r="H932" s="2">
        <v>0</v>
      </c>
      <c r="I932" s="4">
        <v>13703.81</v>
      </c>
      <c r="J932" s="4">
        <v>-13703.81</v>
      </c>
      <c r="K932" s="2">
        <v>0</v>
      </c>
      <c r="L932" s="2">
        <v>0</v>
      </c>
      <c r="M932" s="4">
        <v>-13703.81</v>
      </c>
      <c r="N932" s="4">
        <v>13703.81</v>
      </c>
      <c r="O932" t="s">
        <v>224</v>
      </c>
      <c r="P932" t="s">
        <v>34</v>
      </c>
      <c r="Q932" t="s">
        <v>206</v>
      </c>
      <c r="R932" t="s">
        <v>414</v>
      </c>
      <c r="S932" s="3">
        <v>43507</v>
      </c>
      <c r="T932" s="2">
        <v>2</v>
      </c>
      <c r="U932" t="s">
        <v>164</v>
      </c>
      <c r="V932" t="s">
        <v>226</v>
      </c>
      <c r="W932" t="s">
        <v>56</v>
      </c>
      <c r="X932" t="s">
        <v>57</v>
      </c>
      <c r="Y932" t="s">
        <v>41</v>
      </c>
      <c r="Z932" t="s">
        <v>161</v>
      </c>
      <c r="AA932" t="s">
        <v>43</v>
      </c>
    </row>
    <row r="933" spans="1:27" x14ac:dyDescent="0.2">
      <c r="A933" s="1">
        <v>2019</v>
      </c>
      <c r="B933" t="s">
        <v>1338</v>
      </c>
      <c r="C933" t="s">
        <v>28</v>
      </c>
      <c r="D933" t="s">
        <v>158</v>
      </c>
      <c r="E933" t="s">
        <v>185</v>
      </c>
      <c r="F933" t="s">
        <v>186</v>
      </c>
      <c r="G933" t="s">
        <v>605</v>
      </c>
      <c r="H933" s="4">
        <v>14480.7</v>
      </c>
      <c r="I933" s="2">
        <v>0</v>
      </c>
      <c r="J933" s="4">
        <v>14480.7</v>
      </c>
      <c r="K933" s="2">
        <v>0</v>
      </c>
      <c r="L933" s="4">
        <v>14480.7</v>
      </c>
      <c r="M933" s="2">
        <v>0</v>
      </c>
      <c r="N933" s="4">
        <v>-14480.7</v>
      </c>
      <c r="O933" t="s">
        <v>242</v>
      </c>
      <c r="P933" t="s">
        <v>34</v>
      </c>
      <c r="Q933" t="s">
        <v>201</v>
      </c>
      <c r="R933" t="s">
        <v>1339</v>
      </c>
      <c r="S933" s="3">
        <v>43507</v>
      </c>
      <c r="T933" s="2">
        <v>2</v>
      </c>
      <c r="U933" t="s">
        <v>187</v>
      </c>
      <c r="V933" t="s">
        <v>607</v>
      </c>
      <c r="W933" t="s">
        <v>56</v>
      </c>
      <c r="X933" t="s">
        <v>57</v>
      </c>
      <c r="Y933" t="s">
        <v>41</v>
      </c>
      <c r="Z933" t="s">
        <v>161</v>
      </c>
      <c r="AA933" t="s">
        <v>188</v>
      </c>
    </row>
    <row r="934" spans="1:27" x14ac:dyDescent="0.2">
      <c r="A934" s="1">
        <v>2019</v>
      </c>
      <c r="B934" t="s">
        <v>1340</v>
      </c>
      <c r="C934" t="s">
        <v>28</v>
      </c>
      <c r="D934" t="s">
        <v>158</v>
      </c>
      <c r="E934" t="s">
        <v>185</v>
      </c>
      <c r="F934" t="s">
        <v>186</v>
      </c>
      <c r="G934" t="s">
        <v>605</v>
      </c>
      <c r="H934" s="2">
        <v>0</v>
      </c>
      <c r="I934" s="4">
        <v>14480.7</v>
      </c>
      <c r="J934" s="4">
        <v>-14480.7</v>
      </c>
      <c r="K934" s="2">
        <v>0</v>
      </c>
      <c r="L934" s="2">
        <v>0</v>
      </c>
      <c r="M934" s="4">
        <v>-14480.7</v>
      </c>
      <c r="N934" s="4">
        <v>14480.7</v>
      </c>
      <c r="O934" t="s">
        <v>242</v>
      </c>
      <c r="P934" t="s">
        <v>34</v>
      </c>
      <c r="Q934" t="s">
        <v>206</v>
      </c>
      <c r="R934" t="s">
        <v>1247</v>
      </c>
      <c r="S934" s="3">
        <v>43507</v>
      </c>
      <c r="T934" s="2">
        <v>2</v>
      </c>
      <c r="U934" t="s">
        <v>187</v>
      </c>
      <c r="V934" t="s">
        <v>607</v>
      </c>
      <c r="W934" t="s">
        <v>56</v>
      </c>
      <c r="X934" t="s">
        <v>57</v>
      </c>
      <c r="Y934" t="s">
        <v>41</v>
      </c>
      <c r="Z934" t="s">
        <v>161</v>
      </c>
      <c r="AA934" t="s">
        <v>188</v>
      </c>
    </row>
    <row r="935" spans="1:27" x14ac:dyDescent="0.2">
      <c r="A935" s="1">
        <v>2019</v>
      </c>
      <c r="B935" t="s">
        <v>1341</v>
      </c>
      <c r="C935" t="s">
        <v>28</v>
      </c>
      <c r="D935" t="s">
        <v>158</v>
      </c>
      <c r="E935" t="s">
        <v>175</v>
      </c>
      <c r="F935" t="s">
        <v>176</v>
      </c>
      <c r="G935" t="s">
        <v>1233</v>
      </c>
      <c r="H935" s="2">
        <v>2000</v>
      </c>
      <c r="I935" s="2">
        <v>0</v>
      </c>
      <c r="J935" s="2">
        <v>2000</v>
      </c>
      <c r="K935" s="2">
        <v>0</v>
      </c>
      <c r="L935" s="2">
        <v>2000</v>
      </c>
      <c r="M935" s="2">
        <v>0</v>
      </c>
      <c r="N935" s="2">
        <v>-2000</v>
      </c>
      <c r="O935" t="s">
        <v>1175</v>
      </c>
      <c r="P935" t="s">
        <v>34</v>
      </c>
      <c r="Q935" t="s">
        <v>201</v>
      </c>
      <c r="R935" t="s">
        <v>1342</v>
      </c>
      <c r="S935" s="3">
        <v>43515</v>
      </c>
      <c r="T935" s="2">
        <v>2</v>
      </c>
      <c r="U935" t="s">
        <v>177</v>
      </c>
      <c r="V935" t="s">
        <v>1235</v>
      </c>
      <c r="W935" t="s">
        <v>56</v>
      </c>
      <c r="X935" t="s">
        <v>57</v>
      </c>
      <c r="Y935" t="s">
        <v>41</v>
      </c>
      <c r="Z935" t="s">
        <v>161</v>
      </c>
      <c r="AA935" t="s">
        <v>178</v>
      </c>
    </row>
    <row r="936" spans="1:27" x14ac:dyDescent="0.2">
      <c r="A936" s="1">
        <v>2019</v>
      </c>
      <c r="B936" t="s">
        <v>1343</v>
      </c>
      <c r="C936" t="s">
        <v>28</v>
      </c>
      <c r="D936" t="s">
        <v>29</v>
      </c>
      <c r="E936" t="s">
        <v>30</v>
      </c>
      <c r="F936" t="s">
        <v>31</v>
      </c>
      <c r="G936" t="s">
        <v>124</v>
      </c>
      <c r="H936" s="2">
        <v>0</v>
      </c>
      <c r="I936" s="2">
        <v>973</v>
      </c>
      <c r="J936" s="2">
        <v>-973</v>
      </c>
      <c r="K936" s="2">
        <v>-973</v>
      </c>
      <c r="L936" s="2">
        <v>0</v>
      </c>
      <c r="M936" s="2">
        <v>0</v>
      </c>
      <c r="N936" s="2">
        <v>-973</v>
      </c>
      <c r="O936" t="s">
        <v>1344</v>
      </c>
      <c r="P936" t="s">
        <v>34</v>
      </c>
      <c r="Q936" t="s">
        <v>237</v>
      </c>
      <c r="R936" t="s">
        <v>1345</v>
      </c>
      <c r="S936" s="3">
        <v>43516</v>
      </c>
      <c r="T936" s="2">
        <v>2</v>
      </c>
      <c r="U936" t="s">
        <v>37</v>
      </c>
      <c r="V936" t="s">
        <v>128</v>
      </c>
      <c r="W936" t="s">
        <v>56</v>
      </c>
      <c r="X936" t="s">
        <v>57</v>
      </c>
      <c r="Y936" t="s">
        <v>41</v>
      </c>
      <c r="Z936" t="s">
        <v>42</v>
      </c>
      <c r="AA936" t="s">
        <v>43</v>
      </c>
    </row>
    <row r="937" spans="1:27" x14ac:dyDescent="0.2">
      <c r="A937" s="1">
        <v>2019</v>
      </c>
      <c r="B937" t="s">
        <v>583</v>
      </c>
      <c r="C937" t="s">
        <v>28</v>
      </c>
      <c r="D937" t="s">
        <v>158</v>
      </c>
      <c r="E937" t="s">
        <v>30</v>
      </c>
      <c r="F937" t="s">
        <v>199</v>
      </c>
      <c r="G937" t="s">
        <v>284</v>
      </c>
      <c r="H937" s="2">
        <v>0</v>
      </c>
      <c r="I937" s="4">
        <v>3.49</v>
      </c>
      <c r="J937" s="4">
        <v>-3.49</v>
      </c>
      <c r="K937" s="2">
        <v>0</v>
      </c>
      <c r="L937" s="2">
        <v>0</v>
      </c>
      <c r="M937" s="4">
        <v>-3.49</v>
      </c>
      <c r="N937" s="4">
        <v>3.49</v>
      </c>
      <c r="O937" t="s">
        <v>579</v>
      </c>
      <c r="P937" t="s">
        <v>34</v>
      </c>
      <c r="Q937" t="s">
        <v>206</v>
      </c>
      <c r="R937" t="s">
        <v>1131</v>
      </c>
      <c r="S937" s="3">
        <v>43516</v>
      </c>
      <c r="T937" s="2">
        <v>2</v>
      </c>
      <c r="U937" t="s">
        <v>203</v>
      </c>
      <c r="V937" t="s">
        <v>286</v>
      </c>
      <c r="W937" t="s">
        <v>287</v>
      </c>
      <c r="X937" t="s">
        <v>288</v>
      </c>
      <c r="Y937" t="s">
        <v>41</v>
      </c>
      <c r="Z937" t="s">
        <v>161</v>
      </c>
      <c r="AA937" t="s">
        <v>43</v>
      </c>
    </row>
    <row r="938" spans="1:27" x14ac:dyDescent="0.2">
      <c r="A938" s="1">
        <v>2019</v>
      </c>
      <c r="B938" t="s">
        <v>584</v>
      </c>
      <c r="C938" t="s">
        <v>28</v>
      </c>
      <c r="D938" t="s">
        <v>158</v>
      </c>
      <c r="E938" t="s">
        <v>30</v>
      </c>
      <c r="F938" t="s">
        <v>199</v>
      </c>
      <c r="G938" t="s">
        <v>284</v>
      </c>
      <c r="H938" s="4">
        <v>3.49</v>
      </c>
      <c r="I938" s="2">
        <v>0</v>
      </c>
      <c r="J938" s="4">
        <v>3.49</v>
      </c>
      <c r="K938" s="2">
        <v>0</v>
      </c>
      <c r="L938" s="4">
        <v>3.49</v>
      </c>
      <c r="M938" s="2">
        <v>0</v>
      </c>
      <c r="N938" s="4">
        <v>-3.49</v>
      </c>
      <c r="O938" t="s">
        <v>579</v>
      </c>
      <c r="P938" t="s">
        <v>34</v>
      </c>
      <c r="Q938" t="s">
        <v>201</v>
      </c>
      <c r="R938" t="s">
        <v>1346</v>
      </c>
      <c r="S938" s="3">
        <v>43516</v>
      </c>
      <c r="T938" s="2">
        <v>2</v>
      </c>
      <c r="U938" t="s">
        <v>203</v>
      </c>
      <c r="V938" t="s">
        <v>286</v>
      </c>
      <c r="W938" t="s">
        <v>287</v>
      </c>
      <c r="X938" t="s">
        <v>288</v>
      </c>
      <c r="Y938" t="s">
        <v>41</v>
      </c>
      <c r="Z938" t="s">
        <v>161</v>
      </c>
      <c r="AA938" t="s">
        <v>43</v>
      </c>
    </row>
    <row r="939" spans="1:27" x14ac:dyDescent="0.2">
      <c r="A939" s="1">
        <v>2019</v>
      </c>
      <c r="B939" t="s">
        <v>1347</v>
      </c>
      <c r="C939" t="s">
        <v>28</v>
      </c>
      <c r="D939" t="s">
        <v>158</v>
      </c>
      <c r="E939" t="s">
        <v>180</v>
      </c>
      <c r="F939" t="s">
        <v>181</v>
      </c>
      <c r="G939" t="s">
        <v>32</v>
      </c>
      <c r="H939" s="2">
        <v>973</v>
      </c>
      <c r="I939" s="2">
        <v>0</v>
      </c>
      <c r="J939" s="2">
        <v>973</v>
      </c>
      <c r="K939" s="2">
        <v>973</v>
      </c>
      <c r="L939" s="2">
        <v>0</v>
      </c>
      <c r="M939" s="2">
        <v>0</v>
      </c>
      <c r="N939" s="2">
        <v>973</v>
      </c>
      <c r="O939" t="s">
        <v>1348</v>
      </c>
      <c r="P939" t="s">
        <v>34</v>
      </c>
      <c r="Q939" t="s">
        <v>237</v>
      </c>
      <c r="R939" t="s">
        <v>1345</v>
      </c>
      <c r="S939" s="3">
        <v>43516</v>
      </c>
      <c r="T939" s="2">
        <v>2</v>
      </c>
      <c r="U939" t="s">
        <v>182</v>
      </c>
      <c r="V939" t="s">
        <v>38</v>
      </c>
      <c r="W939" t="s">
        <v>39</v>
      </c>
      <c r="X939" t="s">
        <v>40</v>
      </c>
      <c r="Y939" t="s">
        <v>41</v>
      </c>
      <c r="Z939" t="s">
        <v>161</v>
      </c>
      <c r="AA939" t="s">
        <v>183</v>
      </c>
    </row>
    <row r="940" spans="1:27" x14ac:dyDescent="0.2">
      <c r="A940" s="1">
        <v>2019</v>
      </c>
      <c r="B940" t="s">
        <v>847</v>
      </c>
      <c r="C940" t="s">
        <v>28</v>
      </c>
      <c r="D940" t="s">
        <v>158</v>
      </c>
      <c r="E940" t="s">
        <v>180</v>
      </c>
      <c r="F940" t="s">
        <v>181</v>
      </c>
      <c r="G940" t="s">
        <v>223</v>
      </c>
      <c r="H940" s="2">
        <v>48659</v>
      </c>
      <c r="I940" s="2">
        <v>0</v>
      </c>
      <c r="J940" s="2">
        <v>48659</v>
      </c>
      <c r="K940" s="2">
        <v>0</v>
      </c>
      <c r="L940" s="2">
        <v>48659</v>
      </c>
      <c r="M940" s="2">
        <v>0</v>
      </c>
      <c r="N940" s="2">
        <v>-48659</v>
      </c>
      <c r="O940" t="s">
        <v>419</v>
      </c>
      <c r="P940" t="s">
        <v>34</v>
      </c>
      <c r="Q940" t="s">
        <v>201</v>
      </c>
      <c r="R940" t="s">
        <v>1349</v>
      </c>
      <c r="S940" s="3">
        <v>43516</v>
      </c>
      <c r="T940" s="2">
        <v>2</v>
      </c>
      <c r="U940" t="s">
        <v>182</v>
      </c>
      <c r="V940" t="s">
        <v>226</v>
      </c>
      <c r="W940" t="s">
        <v>56</v>
      </c>
      <c r="X940" t="s">
        <v>57</v>
      </c>
      <c r="Y940" t="s">
        <v>41</v>
      </c>
      <c r="Z940" t="s">
        <v>161</v>
      </c>
      <c r="AA940" t="s">
        <v>183</v>
      </c>
    </row>
    <row r="941" spans="1:27" x14ac:dyDescent="0.2">
      <c r="A941" s="1">
        <v>2019</v>
      </c>
      <c r="B941" t="s">
        <v>849</v>
      </c>
      <c r="C941" t="s">
        <v>28</v>
      </c>
      <c r="D941" t="s">
        <v>158</v>
      </c>
      <c r="E941" t="s">
        <v>180</v>
      </c>
      <c r="F941" t="s">
        <v>181</v>
      </c>
      <c r="G941" t="s">
        <v>223</v>
      </c>
      <c r="H941" s="2">
        <v>0</v>
      </c>
      <c r="I941" s="2">
        <v>48659</v>
      </c>
      <c r="J941" s="2">
        <v>-48659</v>
      </c>
      <c r="K941" s="2">
        <v>0</v>
      </c>
      <c r="L941" s="2">
        <v>0</v>
      </c>
      <c r="M941" s="2">
        <v>-48659</v>
      </c>
      <c r="N941" s="2">
        <v>48659</v>
      </c>
      <c r="O941" t="s">
        <v>419</v>
      </c>
      <c r="P941" t="s">
        <v>34</v>
      </c>
      <c r="Q941" t="s">
        <v>206</v>
      </c>
      <c r="R941" t="s">
        <v>420</v>
      </c>
      <c r="S941" s="3">
        <v>43516</v>
      </c>
      <c r="T941" s="2">
        <v>2</v>
      </c>
      <c r="U941" t="s">
        <v>182</v>
      </c>
      <c r="V941" t="s">
        <v>226</v>
      </c>
      <c r="W941" t="s">
        <v>56</v>
      </c>
      <c r="X941" t="s">
        <v>57</v>
      </c>
      <c r="Y941" t="s">
        <v>41</v>
      </c>
      <c r="Z941" t="s">
        <v>161</v>
      </c>
      <c r="AA941" t="s">
        <v>183</v>
      </c>
    </row>
    <row r="942" spans="1:27" x14ac:dyDescent="0.2">
      <c r="A942" s="1">
        <v>2019</v>
      </c>
      <c r="B942" t="s">
        <v>1350</v>
      </c>
      <c r="C942" t="s">
        <v>28</v>
      </c>
      <c r="D942" t="s">
        <v>29</v>
      </c>
      <c r="E942" t="s">
        <v>30</v>
      </c>
      <c r="F942" t="s">
        <v>31</v>
      </c>
      <c r="G942" t="s">
        <v>124</v>
      </c>
      <c r="H942" s="2">
        <v>1415</v>
      </c>
      <c r="I942" s="2">
        <v>0</v>
      </c>
      <c r="J942" s="2">
        <v>1415</v>
      </c>
      <c r="K942" s="2">
        <v>1415</v>
      </c>
      <c r="L942" s="2">
        <v>0</v>
      </c>
      <c r="M942" s="2">
        <v>0</v>
      </c>
      <c r="N942" s="2">
        <v>1415</v>
      </c>
      <c r="O942" t="s">
        <v>1351</v>
      </c>
      <c r="P942" t="s">
        <v>34</v>
      </c>
      <c r="Q942" t="s">
        <v>237</v>
      </c>
      <c r="R942" t="s">
        <v>1352</v>
      </c>
      <c r="S942" s="3">
        <v>43517</v>
      </c>
      <c r="T942" s="2">
        <v>2</v>
      </c>
      <c r="U942" t="s">
        <v>37</v>
      </c>
      <c r="V942" t="s">
        <v>128</v>
      </c>
      <c r="W942" t="s">
        <v>56</v>
      </c>
      <c r="X942" t="s">
        <v>57</v>
      </c>
      <c r="Y942" t="s">
        <v>41</v>
      </c>
      <c r="Z942" t="s">
        <v>42</v>
      </c>
      <c r="AA942" t="s">
        <v>43</v>
      </c>
    </row>
    <row r="943" spans="1:27" x14ac:dyDescent="0.2">
      <c r="A943" s="1">
        <v>2019</v>
      </c>
      <c r="B943" t="s">
        <v>1353</v>
      </c>
      <c r="C943" t="s">
        <v>28</v>
      </c>
      <c r="D943" t="s">
        <v>29</v>
      </c>
      <c r="E943" t="s">
        <v>30</v>
      </c>
      <c r="F943" t="s">
        <v>31</v>
      </c>
      <c r="G943" t="s">
        <v>124</v>
      </c>
      <c r="H943" s="2">
        <v>0</v>
      </c>
      <c r="I943" s="2">
        <v>14280</v>
      </c>
      <c r="J943" s="2">
        <v>-14280</v>
      </c>
      <c r="K943" s="2">
        <v>-14280</v>
      </c>
      <c r="L943" s="2">
        <v>0</v>
      </c>
      <c r="M943" s="2">
        <v>0</v>
      </c>
      <c r="N943" s="2">
        <v>-14280</v>
      </c>
      <c r="O943" t="s">
        <v>1354</v>
      </c>
      <c r="P943" t="s">
        <v>34</v>
      </c>
      <c r="Q943" t="s">
        <v>237</v>
      </c>
      <c r="R943" t="s">
        <v>1355</v>
      </c>
      <c r="S943" s="3">
        <v>43517</v>
      </c>
      <c r="T943" s="2">
        <v>2</v>
      </c>
      <c r="U943" t="s">
        <v>37</v>
      </c>
      <c r="V943" t="s">
        <v>128</v>
      </c>
      <c r="W943" t="s">
        <v>56</v>
      </c>
      <c r="X943" t="s">
        <v>57</v>
      </c>
      <c r="Y943" t="s">
        <v>41</v>
      </c>
      <c r="Z943" t="s">
        <v>42</v>
      </c>
      <c r="AA943" t="s">
        <v>43</v>
      </c>
    </row>
    <row r="944" spans="1:27" x14ac:dyDescent="0.2">
      <c r="A944" s="1">
        <v>2019</v>
      </c>
      <c r="B944" t="s">
        <v>1356</v>
      </c>
      <c r="C944" t="s">
        <v>28</v>
      </c>
      <c r="D944" t="s">
        <v>29</v>
      </c>
      <c r="E944" t="s">
        <v>30</v>
      </c>
      <c r="F944" t="s">
        <v>31</v>
      </c>
      <c r="G944" t="s">
        <v>124</v>
      </c>
      <c r="H944" s="2">
        <v>0</v>
      </c>
      <c r="I944" s="2">
        <v>29792</v>
      </c>
      <c r="J944" s="2">
        <v>-29792</v>
      </c>
      <c r="K944" s="2">
        <v>-29792</v>
      </c>
      <c r="L944" s="2">
        <v>0</v>
      </c>
      <c r="M944" s="2">
        <v>0</v>
      </c>
      <c r="N944" s="2">
        <v>-29792</v>
      </c>
      <c r="O944" t="s">
        <v>1357</v>
      </c>
      <c r="P944" t="s">
        <v>34</v>
      </c>
      <c r="Q944" t="s">
        <v>237</v>
      </c>
      <c r="R944" t="s">
        <v>1358</v>
      </c>
      <c r="S944" s="3">
        <v>43517</v>
      </c>
      <c r="T944" s="2">
        <v>2</v>
      </c>
      <c r="U944" t="s">
        <v>37</v>
      </c>
      <c r="V944" t="s">
        <v>128</v>
      </c>
      <c r="W944" t="s">
        <v>56</v>
      </c>
      <c r="X944" t="s">
        <v>57</v>
      </c>
      <c r="Y944" t="s">
        <v>41</v>
      </c>
      <c r="Z944" t="s">
        <v>42</v>
      </c>
      <c r="AA944" t="s">
        <v>43</v>
      </c>
    </row>
    <row r="945" spans="1:27" x14ac:dyDescent="0.2">
      <c r="A945" s="1">
        <v>2019</v>
      </c>
      <c r="B945" t="s">
        <v>1359</v>
      </c>
      <c r="C945" t="s">
        <v>28</v>
      </c>
      <c r="D945" t="s">
        <v>29</v>
      </c>
      <c r="E945" t="s">
        <v>30</v>
      </c>
      <c r="F945" t="s">
        <v>31</v>
      </c>
      <c r="G945" t="s">
        <v>124</v>
      </c>
      <c r="H945" s="4">
        <v>76577.929999999993</v>
      </c>
      <c r="I945" s="2">
        <v>0</v>
      </c>
      <c r="J945" s="4">
        <v>76577.929999999993</v>
      </c>
      <c r="K945" s="4">
        <v>76577.929999999993</v>
      </c>
      <c r="L945" s="2">
        <v>0</v>
      </c>
      <c r="M945" s="2">
        <v>0</v>
      </c>
      <c r="N945" s="4">
        <v>76577.929999999993</v>
      </c>
      <c r="O945" t="s">
        <v>1360</v>
      </c>
      <c r="P945" t="s">
        <v>34</v>
      </c>
      <c r="Q945" t="s">
        <v>237</v>
      </c>
      <c r="R945" t="s">
        <v>1361</v>
      </c>
      <c r="S945" s="3">
        <v>43517</v>
      </c>
      <c r="T945" s="2">
        <v>2</v>
      </c>
      <c r="U945" t="s">
        <v>37</v>
      </c>
      <c r="V945" t="s">
        <v>128</v>
      </c>
      <c r="W945" t="s">
        <v>56</v>
      </c>
      <c r="X945" t="s">
        <v>57</v>
      </c>
      <c r="Y945" t="s">
        <v>41</v>
      </c>
      <c r="Z945" t="s">
        <v>42</v>
      </c>
      <c r="AA945" t="s">
        <v>43</v>
      </c>
    </row>
    <row r="946" spans="1:27" x14ac:dyDescent="0.2">
      <c r="A946" s="1">
        <v>2019</v>
      </c>
      <c r="B946" t="s">
        <v>1362</v>
      </c>
      <c r="C946" t="s">
        <v>28</v>
      </c>
      <c r="D946" t="s">
        <v>29</v>
      </c>
      <c r="E946" t="s">
        <v>30</v>
      </c>
      <c r="F946" t="s">
        <v>31</v>
      </c>
      <c r="G946" t="s">
        <v>124</v>
      </c>
      <c r="H946" s="2">
        <v>0</v>
      </c>
      <c r="I946" s="2">
        <v>4740</v>
      </c>
      <c r="J946" s="2">
        <v>-4740</v>
      </c>
      <c r="K946" s="2">
        <v>-4740</v>
      </c>
      <c r="L946" s="2">
        <v>0</v>
      </c>
      <c r="M946" s="2">
        <v>0</v>
      </c>
      <c r="N946" s="2">
        <v>-4740</v>
      </c>
      <c r="O946" t="s">
        <v>1363</v>
      </c>
      <c r="P946" t="s">
        <v>34</v>
      </c>
      <c r="Q946" t="s">
        <v>237</v>
      </c>
      <c r="R946" t="s">
        <v>1364</v>
      </c>
      <c r="S946" s="3">
        <v>43517</v>
      </c>
      <c r="T946" s="2">
        <v>2</v>
      </c>
      <c r="U946" t="s">
        <v>37</v>
      </c>
      <c r="V946" t="s">
        <v>128</v>
      </c>
      <c r="W946" t="s">
        <v>56</v>
      </c>
      <c r="X946" t="s">
        <v>57</v>
      </c>
      <c r="Y946" t="s">
        <v>41</v>
      </c>
      <c r="Z946" t="s">
        <v>42</v>
      </c>
      <c r="AA946" t="s">
        <v>43</v>
      </c>
    </row>
    <row r="947" spans="1:27" x14ac:dyDescent="0.2">
      <c r="A947" s="1">
        <v>2019</v>
      </c>
      <c r="B947" t="s">
        <v>1365</v>
      </c>
      <c r="C947" t="s">
        <v>28</v>
      </c>
      <c r="D947" t="s">
        <v>29</v>
      </c>
      <c r="E947" t="s">
        <v>30</v>
      </c>
      <c r="F947" t="s">
        <v>31</v>
      </c>
      <c r="G947" t="s">
        <v>124</v>
      </c>
      <c r="H947" s="2">
        <v>0</v>
      </c>
      <c r="I947" s="2">
        <v>563545</v>
      </c>
      <c r="J947" s="2">
        <v>-563545</v>
      </c>
      <c r="K947" s="2">
        <v>-563545</v>
      </c>
      <c r="L947" s="2">
        <v>0</v>
      </c>
      <c r="M947" s="2">
        <v>0</v>
      </c>
      <c r="N947" s="2">
        <v>-563545</v>
      </c>
      <c r="O947" t="s">
        <v>1366</v>
      </c>
      <c r="P947" t="s">
        <v>34</v>
      </c>
      <c r="Q947" t="s">
        <v>237</v>
      </c>
      <c r="R947" t="s">
        <v>1367</v>
      </c>
      <c r="S947" s="3">
        <v>43517</v>
      </c>
      <c r="T947" s="2">
        <v>2</v>
      </c>
      <c r="U947" t="s">
        <v>37</v>
      </c>
      <c r="V947" t="s">
        <v>128</v>
      </c>
      <c r="W947" t="s">
        <v>56</v>
      </c>
      <c r="X947" t="s">
        <v>57</v>
      </c>
      <c r="Y947" t="s">
        <v>41</v>
      </c>
      <c r="Z947" t="s">
        <v>42</v>
      </c>
      <c r="AA947" t="s">
        <v>43</v>
      </c>
    </row>
    <row r="948" spans="1:27" x14ac:dyDescent="0.2">
      <c r="A948" s="1">
        <v>2019</v>
      </c>
      <c r="B948" t="s">
        <v>1368</v>
      </c>
      <c r="C948" t="s">
        <v>28</v>
      </c>
      <c r="D948" t="s">
        <v>29</v>
      </c>
      <c r="E948" t="s">
        <v>30</v>
      </c>
      <c r="F948" t="s">
        <v>74</v>
      </c>
      <c r="G948" t="s">
        <v>75</v>
      </c>
      <c r="H948" s="2">
        <v>6407</v>
      </c>
      <c r="I948" s="2">
        <v>0</v>
      </c>
      <c r="J948" s="2">
        <v>6407</v>
      </c>
      <c r="K948" s="2">
        <v>6407</v>
      </c>
      <c r="L948" s="2">
        <v>0</v>
      </c>
      <c r="M948" s="2">
        <v>0</v>
      </c>
      <c r="N948" s="2">
        <v>6407</v>
      </c>
      <c r="O948" t="s">
        <v>1351</v>
      </c>
      <c r="P948" t="s">
        <v>34</v>
      </c>
      <c r="Q948" t="s">
        <v>237</v>
      </c>
      <c r="R948" t="s">
        <v>1352</v>
      </c>
      <c r="S948" s="3">
        <v>43517</v>
      </c>
      <c r="T948" s="2">
        <v>2</v>
      </c>
      <c r="U948" t="s">
        <v>79</v>
      </c>
      <c r="V948" t="s">
        <v>80</v>
      </c>
      <c r="W948" t="s">
        <v>81</v>
      </c>
      <c r="X948" t="s">
        <v>82</v>
      </c>
      <c r="Y948" t="s">
        <v>41</v>
      </c>
      <c r="Z948" t="s">
        <v>42</v>
      </c>
      <c r="AA948" t="s">
        <v>43</v>
      </c>
    </row>
    <row r="949" spans="1:27" x14ac:dyDescent="0.2">
      <c r="A949" s="1">
        <v>2019</v>
      </c>
      <c r="B949" t="s">
        <v>909</v>
      </c>
      <c r="C949" t="s">
        <v>28</v>
      </c>
      <c r="D949" t="s">
        <v>29</v>
      </c>
      <c r="E949" t="s">
        <v>30</v>
      </c>
      <c r="F949" t="s">
        <v>74</v>
      </c>
      <c r="G949" t="s">
        <v>651</v>
      </c>
      <c r="H949" s="2">
        <v>372</v>
      </c>
      <c r="I949" s="2">
        <v>0</v>
      </c>
      <c r="J949" s="2">
        <v>372</v>
      </c>
      <c r="K949" s="2">
        <v>372</v>
      </c>
      <c r="L949" s="2">
        <v>0</v>
      </c>
      <c r="M949" s="2">
        <v>0</v>
      </c>
      <c r="N949" s="2">
        <v>372</v>
      </c>
      <c r="O949" t="s">
        <v>1351</v>
      </c>
      <c r="P949" t="s">
        <v>34</v>
      </c>
      <c r="Q949" t="s">
        <v>237</v>
      </c>
      <c r="R949" t="s">
        <v>1352</v>
      </c>
      <c r="S949" s="3">
        <v>43517</v>
      </c>
      <c r="T949" s="2">
        <v>2</v>
      </c>
      <c r="U949" t="s">
        <v>79</v>
      </c>
      <c r="V949" t="s">
        <v>652</v>
      </c>
      <c r="W949" t="s">
        <v>81</v>
      </c>
      <c r="X949" t="s">
        <v>82</v>
      </c>
      <c r="Y949" t="s">
        <v>41</v>
      </c>
      <c r="Z949" t="s">
        <v>42</v>
      </c>
      <c r="AA949" t="s">
        <v>43</v>
      </c>
    </row>
    <row r="950" spans="1:27" x14ac:dyDescent="0.2">
      <c r="A950" s="1">
        <v>2019</v>
      </c>
      <c r="B950" t="s">
        <v>811</v>
      </c>
      <c r="C950" t="s">
        <v>28</v>
      </c>
      <c r="D950" t="s">
        <v>29</v>
      </c>
      <c r="E950" t="s">
        <v>30</v>
      </c>
      <c r="F950" t="s">
        <v>74</v>
      </c>
      <c r="G950" t="s">
        <v>86</v>
      </c>
      <c r="H950" s="2">
        <v>1865</v>
      </c>
      <c r="I950" s="2">
        <v>0</v>
      </c>
      <c r="J950" s="2">
        <v>1865</v>
      </c>
      <c r="K950" s="2">
        <v>1865</v>
      </c>
      <c r="L950" s="2">
        <v>0</v>
      </c>
      <c r="M950" s="2">
        <v>0</v>
      </c>
      <c r="N950" s="2">
        <v>1865</v>
      </c>
      <c r="O950" t="s">
        <v>1351</v>
      </c>
      <c r="P950" t="s">
        <v>34</v>
      </c>
      <c r="Q950" t="s">
        <v>237</v>
      </c>
      <c r="R950" t="s">
        <v>1352</v>
      </c>
      <c r="S950" s="3">
        <v>43517</v>
      </c>
      <c r="T950" s="2">
        <v>2</v>
      </c>
      <c r="U950" t="s">
        <v>79</v>
      </c>
      <c r="V950" t="s">
        <v>88</v>
      </c>
      <c r="W950" t="s">
        <v>89</v>
      </c>
      <c r="X950" t="s">
        <v>90</v>
      </c>
      <c r="Y950" t="s">
        <v>41</v>
      </c>
      <c r="Z950" t="s">
        <v>42</v>
      </c>
      <c r="AA950" t="s">
        <v>43</v>
      </c>
    </row>
    <row r="951" spans="1:27" x14ac:dyDescent="0.2">
      <c r="A951" s="1">
        <v>2019</v>
      </c>
      <c r="B951" t="s">
        <v>558</v>
      </c>
      <c r="C951" t="s">
        <v>28</v>
      </c>
      <c r="D951" t="s">
        <v>29</v>
      </c>
      <c r="E951" t="s">
        <v>30</v>
      </c>
      <c r="F951" t="s">
        <v>74</v>
      </c>
      <c r="G951" t="s">
        <v>93</v>
      </c>
      <c r="H951" s="2">
        <v>11900</v>
      </c>
      <c r="I951" s="2">
        <v>0</v>
      </c>
      <c r="J951" s="2">
        <v>11900</v>
      </c>
      <c r="K951" s="2">
        <v>11900</v>
      </c>
      <c r="L951" s="2">
        <v>0</v>
      </c>
      <c r="M951" s="2">
        <v>0</v>
      </c>
      <c r="N951" s="2">
        <v>11900</v>
      </c>
      <c r="O951" t="s">
        <v>1369</v>
      </c>
      <c r="P951" t="s">
        <v>34</v>
      </c>
      <c r="Q951" t="s">
        <v>237</v>
      </c>
      <c r="R951" t="s">
        <v>1355</v>
      </c>
      <c r="S951" s="3">
        <v>43517</v>
      </c>
      <c r="T951" s="2">
        <v>2</v>
      </c>
      <c r="U951" t="s">
        <v>79</v>
      </c>
      <c r="V951" t="s">
        <v>94</v>
      </c>
      <c r="W951" t="s">
        <v>89</v>
      </c>
      <c r="X951" t="s">
        <v>90</v>
      </c>
      <c r="Y951" t="s">
        <v>41</v>
      </c>
      <c r="Z951" t="s">
        <v>42</v>
      </c>
      <c r="AA951" t="s">
        <v>43</v>
      </c>
    </row>
    <row r="952" spans="1:27" x14ac:dyDescent="0.2">
      <c r="A952" s="1">
        <v>2019</v>
      </c>
      <c r="B952" t="s">
        <v>1370</v>
      </c>
      <c r="C952" t="s">
        <v>28</v>
      </c>
      <c r="D952" t="s">
        <v>29</v>
      </c>
      <c r="E952" t="s">
        <v>30</v>
      </c>
      <c r="F952" t="s">
        <v>74</v>
      </c>
      <c r="G952" t="s">
        <v>966</v>
      </c>
      <c r="H952" s="2">
        <v>0</v>
      </c>
      <c r="I952" s="2">
        <v>12142</v>
      </c>
      <c r="J952" s="2">
        <v>-12142</v>
      </c>
      <c r="K952" s="2">
        <v>-12142</v>
      </c>
      <c r="L952" s="2">
        <v>0</v>
      </c>
      <c r="M952" s="2">
        <v>0</v>
      </c>
      <c r="N952" s="2">
        <v>-12142</v>
      </c>
      <c r="O952" t="s">
        <v>1366</v>
      </c>
      <c r="P952" t="s">
        <v>34</v>
      </c>
      <c r="Q952" t="s">
        <v>237</v>
      </c>
      <c r="R952" t="s">
        <v>1352</v>
      </c>
      <c r="S952" s="3">
        <v>43517</v>
      </c>
      <c r="T952" s="2">
        <v>2</v>
      </c>
      <c r="U952" t="s">
        <v>79</v>
      </c>
      <c r="V952" t="s">
        <v>967</v>
      </c>
      <c r="W952" t="s">
        <v>89</v>
      </c>
      <c r="X952" t="s">
        <v>90</v>
      </c>
      <c r="Y952" t="s">
        <v>41</v>
      </c>
      <c r="Z952" t="s">
        <v>42</v>
      </c>
      <c r="AA952" t="s">
        <v>43</v>
      </c>
    </row>
    <row r="953" spans="1:27" x14ac:dyDescent="0.2">
      <c r="A953" s="1">
        <v>2019</v>
      </c>
      <c r="B953" t="s">
        <v>813</v>
      </c>
      <c r="C953" t="s">
        <v>28</v>
      </c>
      <c r="D953" t="s">
        <v>29</v>
      </c>
      <c r="E953" t="s">
        <v>30</v>
      </c>
      <c r="F953" t="s">
        <v>74</v>
      </c>
      <c r="G953" t="s">
        <v>97</v>
      </c>
      <c r="H953" s="2">
        <v>73</v>
      </c>
      <c r="I953" s="2">
        <v>0</v>
      </c>
      <c r="J953" s="2">
        <v>73</v>
      </c>
      <c r="K953" s="2">
        <v>73</v>
      </c>
      <c r="L953" s="2">
        <v>0</v>
      </c>
      <c r="M953" s="2">
        <v>0</v>
      </c>
      <c r="N953" s="2">
        <v>73</v>
      </c>
      <c r="O953" t="s">
        <v>1351</v>
      </c>
      <c r="P953" t="s">
        <v>34</v>
      </c>
      <c r="Q953" t="s">
        <v>237</v>
      </c>
      <c r="R953" t="s">
        <v>1352</v>
      </c>
      <c r="S953" s="3">
        <v>43517</v>
      </c>
      <c r="T953" s="2">
        <v>2</v>
      </c>
      <c r="U953" t="s">
        <v>79</v>
      </c>
      <c r="V953" t="s">
        <v>98</v>
      </c>
      <c r="W953" t="s">
        <v>89</v>
      </c>
      <c r="X953" t="s">
        <v>90</v>
      </c>
      <c r="Y953" t="s">
        <v>41</v>
      </c>
      <c r="Z953" t="s">
        <v>42</v>
      </c>
      <c r="AA953" t="s">
        <v>43</v>
      </c>
    </row>
    <row r="954" spans="1:27" x14ac:dyDescent="0.2">
      <c r="A954" s="1">
        <v>2019</v>
      </c>
      <c r="B954" t="s">
        <v>814</v>
      </c>
      <c r="C954" t="s">
        <v>28</v>
      </c>
      <c r="D954" t="s">
        <v>29</v>
      </c>
      <c r="E954" t="s">
        <v>30</v>
      </c>
      <c r="F954" t="s">
        <v>74</v>
      </c>
      <c r="G954" t="s">
        <v>101</v>
      </c>
      <c r="H954" s="2">
        <v>2380</v>
      </c>
      <c r="I954" s="2">
        <v>0</v>
      </c>
      <c r="J954" s="2">
        <v>2380</v>
      </c>
      <c r="K954" s="2">
        <v>2380</v>
      </c>
      <c r="L954" s="2">
        <v>0</v>
      </c>
      <c r="M954" s="2">
        <v>0</v>
      </c>
      <c r="N954" s="2">
        <v>2380</v>
      </c>
      <c r="O954" t="s">
        <v>1369</v>
      </c>
      <c r="P954" t="s">
        <v>34</v>
      </c>
      <c r="Q954" t="s">
        <v>237</v>
      </c>
      <c r="R954" t="s">
        <v>1355</v>
      </c>
      <c r="S954" s="3">
        <v>43517</v>
      </c>
      <c r="T954" s="2">
        <v>2</v>
      </c>
      <c r="U954" t="s">
        <v>79</v>
      </c>
      <c r="V954" t="s">
        <v>102</v>
      </c>
      <c r="W954" t="s">
        <v>89</v>
      </c>
      <c r="X954" t="s">
        <v>90</v>
      </c>
      <c r="Y954" t="s">
        <v>41</v>
      </c>
      <c r="Z954" t="s">
        <v>42</v>
      </c>
      <c r="AA954" t="s">
        <v>43</v>
      </c>
    </row>
    <row r="955" spans="1:27" x14ac:dyDescent="0.2">
      <c r="A955" s="1">
        <v>2019</v>
      </c>
      <c r="B955" t="s">
        <v>815</v>
      </c>
      <c r="C955" t="s">
        <v>28</v>
      </c>
      <c r="D955" t="s">
        <v>29</v>
      </c>
      <c r="E955" t="s">
        <v>30</v>
      </c>
      <c r="F955" t="s">
        <v>74</v>
      </c>
      <c r="G955" t="s">
        <v>105</v>
      </c>
      <c r="H955" s="2">
        <v>1</v>
      </c>
      <c r="I955" s="2">
        <v>0</v>
      </c>
      <c r="J955" s="2">
        <v>1</v>
      </c>
      <c r="K955" s="2">
        <v>1</v>
      </c>
      <c r="L955" s="2">
        <v>0</v>
      </c>
      <c r="M955" s="2">
        <v>0</v>
      </c>
      <c r="N955" s="2">
        <v>1</v>
      </c>
      <c r="O955" t="s">
        <v>1351</v>
      </c>
      <c r="P955" t="s">
        <v>34</v>
      </c>
      <c r="Q955" t="s">
        <v>237</v>
      </c>
      <c r="R955" t="s">
        <v>1352</v>
      </c>
      <c r="S955" s="3">
        <v>43517</v>
      </c>
      <c r="T955" s="2">
        <v>2</v>
      </c>
      <c r="U955" t="s">
        <v>79</v>
      </c>
      <c r="V955" t="s">
        <v>106</v>
      </c>
      <c r="W955" t="s">
        <v>89</v>
      </c>
      <c r="X955" t="s">
        <v>90</v>
      </c>
      <c r="Y955" t="s">
        <v>41</v>
      </c>
      <c r="Z955" t="s">
        <v>42</v>
      </c>
      <c r="AA955" t="s">
        <v>43</v>
      </c>
    </row>
    <row r="956" spans="1:27" x14ac:dyDescent="0.2">
      <c r="A956" s="1">
        <v>2019</v>
      </c>
      <c r="B956" t="s">
        <v>816</v>
      </c>
      <c r="C956" t="s">
        <v>28</v>
      </c>
      <c r="D956" t="s">
        <v>29</v>
      </c>
      <c r="E956" t="s">
        <v>30</v>
      </c>
      <c r="F956" t="s">
        <v>74</v>
      </c>
      <c r="G956" t="s">
        <v>109</v>
      </c>
      <c r="H956" s="2">
        <v>28</v>
      </c>
      <c r="I956" s="2">
        <v>0</v>
      </c>
      <c r="J956" s="2">
        <v>28</v>
      </c>
      <c r="K956" s="2">
        <v>28</v>
      </c>
      <c r="L956" s="2">
        <v>0</v>
      </c>
      <c r="M956" s="2">
        <v>0</v>
      </c>
      <c r="N956" s="2">
        <v>28</v>
      </c>
      <c r="O956" t="s">
        <v>1351</v>
      </c>
      <c r="P956" t="s">
        <v>34</v>
      </c>
      <c r="Q956" t="s">
        <v>237</v>
      </c>
      <c r="R956" t="s">
        <v>1352</v>
      </c>
      <c r="S956" s="3">
        <v>43517</v>
      </c>
      <c r="T956" s="2">
        <v>2</v>
      </c>
      <c r="U956" t="s">
        <v>79</v>
      </c>
      <c r="V956" t="s">
        <v>110</v>
      </c>
      <c r="W956" t="s">
        <v>89</v>
      </c>
      <c r="X956" t="s">
        <v>90</v>
      </c>
      <c r="Y956" t="s">
        <v>41</v>
      </c>
      <c r="Z956" t="s">
        <v>42</v>
      </c>
      <c r="AA956" t="s">
        <v>43</v>
      </c>
    </row>
    <row r="957" spans="1:27" x14ac:dyDescent="0.2">
      <c r="A957" s="1">
        <v>2019</v>
      </c>
      <c r="B957" t="s">
        <v>659</v>
      </c>
      <c r="C957" t="s">
        <v>28</v>
      </c>
      <c r="D957" t="s">
        <v>29</v>
      </c>
      <c r="E957" t="s">
        <v>30</v>
      </c>
      <c r="F957" t="s">
        <v>74</v>
      </c>
      <c r="G957" t="s">
        <v>113</v>
      </c>
      <c r="H957" s="2">
        <v>1981</v>
      </c>
      <c r="I957" s="2">
        <v>0</v>
      </c>
      <c r="J957" s="2">
        <v>1981</v>
      </c>
      <c r="K957" s="2">
        <v>1981</v>
      </c>
      <c r="L957" s="2">
        <v>0</v>
      </c>
      <c r="M957" s="2">
        <v>0</v>
      </c>
      <c r="N957" s="2">
        <v>1981</v>
      </c>
      <c r="O957" t="s">
        <v>1351</v>
      </c>
      <c r="P957" t="s">
        <v>34</v>
      </c>
      <c r="Q957" t="s">
        <v>237</v>
      </c>
      <c r="R957" t="s">
        <v>1352</v>
      </c>
      <c r="S957" s="3">
        <v>43517</v>
      </c>
      <c r="T957" s="2">
        <v>2</v>
      </c>
      <c r="U957" t="s">
        <v>79</v>
      </c>
      <c r="V957" t="s">
        <v>116</v>
      </c>
      <c r="W957" t="s">
        <v>39</v>
      </c>
      <c r="X957" t="s">
        <v>40</v>
      </c>
      <c r="Y957" t="s">
        <v>41</v>
      </c>
      <c r="Z957" t="s">
        <v>42</v>
      </c>
      <c r="AA957" t="s">
        <v>43</v>
      </c>
    </row>
    <row r="958" spans="1:27" x14ac:dyDescent="0.2">
      <c r="A958" s="1">
        <v>2019</v>
      </c>
      <c r="B958" t="s">
        <v>1371</v>
      </c>
      <c r="C958" t="s">
        <v>28</v>
      </c>
      <c r="D958" t="s">
        <v>158</v>
      </c>
      <c r="E958" t="s">
        <v>30</v>
      </c>
      <c r="F958" t="s">
        <v>199</v>
      </c>
      <c r="G958" t="s">
        <v>290</v>
      </c>
      <c r="H958" s="2">
        <v>19158</v>
      </c>
      <c r="I958" s="2">
        <v>0</v>
      </c>
      <c r="J958" s="2">
        <v>19158</v>
      </c>
      <c r="K958" s="2">
        <v>19158</v>
      </c>
      <c r="L958" s="2">
        <v>0</v>
      </c>
      <c r="M958" s="2">
        <v>0</v>
      </c>
      <c r="N958" s="2">
        <v>19158</v>
      </c>
      <c r="O958" t="s">
        <v>1369</v>
      </c>
      <c r="P958" t="s">
        <v>34</v>
      </c>
      <c r="Q958" t="s">
        <v>237</v>
      </c>
      <c r="R958" t="s">
        <v>1358</v>
      </c>
      <c r="S958" s="3">
        <v>43517</v>
      </c>
      <c r="T958" s="2">
        <v>2</v>
      </c>
      <c r="U958" t="s">
        <v>203</v>
      </c>
      <c r="V958" t="s">
        <v>291</v>
      </c>
      <c r="W958" t="s">
        <v>39</v>
      </c>
      <c r="X958" t="s">
        <v>40</v>
      </c>
      <c r="Y958" t="s">
        <v>41</v>
      </c>
      <c r="Z958" t="s">
        <v>161</v>
      </c>
      <c r="AA958" t="s">
        <v>43</v>
      </c>
    </row>
    <row r="959" spans="1:27" x14ac:dyDescent="0.2">
      <c r="A959" s="1">
        <v>2019</v>
      </c>
      <c r="B959" t="s">
        <v>1372</v>
      </c>
      <c r="C959" t="s">
        <v>28</v>
      </c>
      <c r="D959" t="s">
        <v>158</v>
      </c>
      <c r="E959" t="s">
        <v>30</v>
      </c>
      <c r="F959" t="s">
        <v>199</v>
      </c>
      <c r="G959" t="s">
        <v>383</v>
      </c>
      <c r="H959" s="2">
        <v>10634</v>
      </c>
      <c r="I959" s="2">
        <v>0</v>
      </c>
      <c r="J959" s="2">
        <v>10634</v>
      </c>
      <c r="K959" s="2">
        <v>10634</v>
      </c>
      <c r="L959" s="2">
        <v>0</v>
      </c>
      <c r="M959" s="2">
        <v>0</v>
      </c>
      <c r="N959" s="2">
        <v>10634</v>
      </c>
      <c r="O959" t="s">
        <v>1369</v>
      </c>
      <c r="P959" t="s">
        <v>34</v>
      </c>
      <c r="Q959" t="s">
        <v>237</v>
      </c>
      <c r="R959" t="s">
        <v>1358</v>
      </c>
      <c r="S959" s="3">
        <v>43517</v>
      </c>
      <c r="T959" s="2">
        <v>2</v>
      </c>
      <c r="U959" t="s">
        <v>203</v>
      </c>
      <c r="V959" t="s">
        <v>384</v>
      </c>
      <c r="W959" t="s">
        <v>39</v>
      </c>
      <c r="X959" t="s">
        <v>40</v>
      </c>
      <c r="Y959" t="s">
        <v>41</v>
      </c>
      <c r="Z959" t="s">
        <v>161</v>
      </c>
      <c r="AA959" t="s">
        <v>43</v>
      </c>
    </row>
    <row r="960" spans="1:27" x14ac:dyDescent="0.2">
      <c r="A960" s="1">
        <v>2019</v>
      </c>
      <c r="B960" t="s">
        <v>1373</v>
      </c>
      <c r="C960" t="s">
        <v>28</v>
      </c>
      <c r="D960" t="s">
        <v>158</v>
      </c>
      <c r="E960" t="s">
        <v>30</v>
      </c>
      <c r="F960" t="s">
        <v>159</v>
      </c>
      <c r="G960" t="s">
        <v>223</v>
      </c>
      <c r="H960" s="2">
        <v>266000</v>
      </c>
      <c r="I960" s="2">
        <v>0</v>
      </c>
      <c r="J960" s="2">
        <v>266000</v>
      </c>
      <c r="K960" s="2">
        <v>266000</v>
      </c>
      <c r="L960" s="2">
        <v>0</v>
      </c>
      <c r="M960" s="2">
        <v>0</v>
      </c>
      <c r="N960" s="2">
        <v>266000</v>
      </c>
      <c r="O960" t="s">
        <v>1369</v>
      </c>
      <c r="P960" t="s">
        <v>34</v>
      </c>
      <c r="Q960" t="s">
        <v>237</v>
      </c>
      <c r="R960" t="s">
        <v>1367</v>
      </c>
      <c r="S960" s="3">
        <v>43517</v>
      </c>
      <c r="T960" s="2">
        <v>2</v>
      </c>
      <c r="U960" t="s">
        <v>160</v>
      </c>
      <c r="V960" t="s">
        <v>226</v>
      </c>
      <c r="W960" t="s">
        <v>56</v>
      </c>
      <c r="X960" t="s">
        <v>57</v>
      </c>
      <c r="Y960" t="s">
        <v>41</v>
      </c>
      <c r="Z960" t="s">
        <v>161</v>
      </c>
      <c r="AA960" t="s">
        <v>43</v>
      </c>
    </row>
    <row r="961" spans="1:27" x14ac:dyDescent="0.2">
      <c r="A961" s="1">
        <v>2019</v>
      </c>
      <c r="B961" t="s">
        <v>1374</v>
      </c>
      <c r="C961" t="s">
        <v>28</v>
      </c>
      <c r="D961" t="s">
        <v>158</v>
      </c>
      <c r="E961" t="s">
        <v>30</v>
      </c>
      <c r="F961" t="s">
        <v>159</v>
      </c>
      <c r="G961" t="s">
        <v>400</v>
      </c>
      <c r="H961" s="2">
        <v>33000</v>
      </c>
      <c r="I961" s="2">
        <v>0</v>
      </c>
      <c r="J961" s="2">
        <v>33000</v>
      </c>
      <c r="K961" s="2">
        <v>33000</v>
      </c>
      <c r="L961" s="2">
        <v>0</v>
      </c>
      <c r="M961" s="2">
        <v>0</v>
      </c>
      <c r="N961" s="2">
        <v>33000</v>
      </c>
      <c r="O961" t="s">
        <v>1369</v>
      </c>
      <c r="P961" t="s">
        <v>34</v>
      </c>
      <c r="Q961" t="s">
        <v>237</v>
      </c>
      <c r="R961" t="s">
        <v>1367</v>
      </c>
      <c r="S961" s="3">
        <v>43517</v>
      </c>
      <c r="T961" s="2">
        <v>2</v>
      </c>
      <c r="U961" t="s">
        <v>160</v>
      </c>
      <c r="V961" t="s">
        <v>402</v>
      </c>
      <c r="W961" t="s">
        <v>56</v>
      </c>
      <c r="X961" t="s">
        <v>57</v>
      </c>
      <c r="Y961" t="s">
        <v>41</v>
      </c>
      <c r="Z961" t="s">
        <v>161</v>
      </c>
      <c r="AA961" t="s">
        <v>43</v>
      </c>
    </row>
    <row r="962" spans="1:27" x14ac:dyDescent="0.2">
      <c r="A962" s="1">
        <v>2019</v>
      </c>
      <c r="B962" t="s">
        <v>1375</v>
      </c>
      <c r="C962" t="s">
        <v>28</v>
      </c>
      <c r="D962" t="s">
        <v>158</v>
      </c>
      <c r="E962" t="s">
        <v>175</v>
      </c>
      <c r="F962" t="s">
        <v>176</v>
      </c>
      <c r="G962" t="s">
        <v>400</v>
      </c>
      <c r="H962" s="2">
        <v>12635</v>
      </c>
      <c r="I962" s="2">
        <v>0</v>
      </c>
      <c r="J962" s="2">
        <v>12635</v>
      </c>
      <c r="K962" s="2">
        <v>12635</v>
      </c>
      <c r="L962" s="2">
        <v>0</v>
      </c>
      <c r="M962" s="2">
        <v>0</v>
      </c>
      <c r="N962" s="2">
        <v>12635</v>
      </c>
      <c r="O962" t="s">
        <v>1369</v>
      </c>
      <c r="P962" t="s">
        <v>34</v>
      </c>
      <c r="Q962" t="s">
        <v>237</v>
      </c>
      <c r="R962" t="s">
        <v>1367</v>
      </c>
      <c r="S962" s="3">
        <v>43517</v>
      </c>
      <c r="T962" s="2">
        <v>2</v>
      </c>
      <c r="U962" t="s">
        <v>177</v>
      </c>
      <c r="V962" t="s">
        <v>402</v>
      </c>
      <c r="W962" t="s">
        <v>56</v>
      </c>
      <c r="X962" t="s">
        <v>57</v>
      </c>
      <c r="Y962" t="s">
        <v>41</v>
      </c>
      <c r="Z962" t="s">
        <v>161</v>
      </c>
      <c r="AA962" t="s">
        <v>178</v>
      </c>
    </row>
    <row r="963" spans="1:27" x14ac:dyDescent="0.2">
      <c r="A963" s="1">
        <v>2019</v>
      </c>
      <c r="B963" t="s">
        <v>873</v>
      </c>
      <c r="C963" t="s">
        <v>28</v>
      </c>
      <c r="D963" t="s">
        <v>158</v>
      </c>
      <c r="E963" t="s">
        <v>180</v>
      </c>
      <c r="F963" t="s">
        <v>181</v>
      </c>
      <c r="G963" t="s">
        <v>223</v>
      </c>
      <c r="H963" s="2">
        <v>10</v>
      </c>
      <c r="I963" s="2">
        <v>0</v>
      </c>
      <c r="J963" s="2">
        <v>10</v>
      </c>
      <c r="K963" s="2">
        <v>10</v>
      </c>
      <c r="L963" s="2">
        <v>0</v>
      </c>
      <c r="M963" s="2">
        <v>0</v>
      </c>
      <c r="N963" s="2">
        <v>10</v>
      </c>
      <c r="O963" t="s">
        <v>1369</v>
      </c>
      <c r="P963" t="s">
        <v>34</v>
      </c>
      <c r="Q963" t="s">
        <v>237</v>
      </c>
      <c r="R963" t="s">
        <v>1367</v>
      </c>
      <c r="S963" s="3">
        <v>43517</v>
      </c>
      <c r="T963" s="2">
        <v>2</v>
      </c>
      <c r="U963" t="s">
        <v>182</v>
      </c>
      <c r="V963" t="s">
        <v>226</v>
      </c>
      <c r="W963" t="s">
        <v>56</v>
      </c>
      <c r="X963" t="s">
        <v>57</v>
      </c>
      <c r="Y963" t="s">
        <v>41</v>
      </c>
      <c r="Z963" t="s">
        <v>161</v>
      </c>
      <c r="AA963" t="s">
        <v>183</v>
      </c>
    </row>
    <row r="964" spans="1:27" x14ac:dyDescent="0.2">
      <c r="A964" s="1">
        <v>2019</v>
      </c>
      <c r="B964" t="s">
        <v>1376</v>
      </c>
      <c r="C964" t="s">
        <v>28</v>
      </c>
      <c r="D964" t="s">
        <v>158</v>
      </c>
      <c r="E964" t="s">
        <v>180</v>
      </c>
      <c r="F964" t="s">
        <v>181</v>
      </c>
      <c r="G964" t="s">
        <v>400</v>
      </c>
      <c r="H964" s="2">
        <v>34300</v>
      </c>
      <c r="I964" s="2">
        <v>0</v>
      </c>
      <c r="J964" s="2">
        <v>34300</v>
      </c>
      <c r="K964" s="2">
        <v>34300</v>
      </c>
      <c r="L964" s="2">
        <v>0</v>
      </c>
      <c r="M964" s="2">
        <v>0</v>
      </c>
      <c r="N964" s="2">
        <v>34300</v>
      </c>
      <c r="O964" t="s">
        <v>1369</v>
      </c>
      <c r="P964" t="s">
        <v>34</v>
      </c>
      <c r="Q964" t="s">
        <v>237</v>
      </c>
      <c r="R964" t="s">
        <v>1367</v>
      </c>
      <c r="S964" s="3">
        <v>43517</v>
      </c>
      <c r="T964" s="2">
        <v>2</v>
      </c>
      <c r="U964" t="s">
        <v>182</v>
      </c>
      <c r="V964" t="s">
        <v>402</v>
      </c>
      <c r="W964" t="s">
        <v>56</v>
      </c>
      <c r="X964" t="s">
        <v>57</v>
      </c>
      <c r="Y964" t="s">
        <v>41</v>
      </c>
      <c r="Z964" t="s">
        <v>161</v>
      </c>
      <c r="AA964" t="s">
        <v>183</v>
      </c>
    </row>
    <row r="965" spans="1:27" x14ac:dyDescent="0.2">
      <c r="A965" s="1">
        <v>2019</v>
      </c>
      <c r="B965" t="s">
        <v>1377</v>
      </c>
      <c r="C965" t="s">
        <v>28</v>
      </c>
      <c r="D965" t="s">
        <v>158</v>
      </c>
      <c r="E965" t="s">
        <v>185</v>
      </c>
      <c r="F965" t="s">
        <v>186</v>
      </c>
      <c r="G965" t="s">
        <v>400</v>
      </c>
      <c r="H965" s="2">
        <v>4740</v>
      </c>
      <c r="I965" s="2">
        <v>0</v>
      </c>
      <c r="J965" s="2">
        <v>4740</v>
      </c>
      <c r="K965" s="2">
        <v>4740</v>
      </c>
      <c r="L965" s="2">
        <v>0</v>
      </c>
      <c r="M965" s="2">
        <v>0</v>
      </c>
      <c r="N965" s="2">
        <v>4740</v>
      </c>
      <c r="O965" t="s">
        <v>1378</v>
      </c>
      <c r="P965" t="s">
        <v>34</v>
      </c>
      <c r="Q965" t="s">
        <v>237</v>
      </c>
      <c r="R965" t="s">
        <v>1364</v>
      </c>
      <c r="S965" s="3">
        <v>43517</v>
      </c>
      <c r="T965" s="2">
        <v>2</v>
      </c>
      <c r="U965" t="s">
        <v>187</v>
      </c>
      <c r="V965" t="s">
        <v>402</v>
      </c>
      <c r="W965" t="s">
        <v>56</v>
      </c>
      <c r="X965" t="s">
        <v>57</v>
      </c>
      <c r="Y965" t="s">
        <v>41</v>
      </c>
      <c r="Z965" t="s">
        <v>161</v>
      </c>
      <c r="AA965" t="s">
        <v>188</v>
      </c>
    </row>
    <row r="966" spans="1:27" x14ac:dyDescent="0.2">
      <c r="A966" s="1">
        <v>2019</v>
      </c>
      <c r="B966" t="s">
        <v>1379</v>
      </c>
      <c r="C966" t="s">
        <v>28</v>
      </c>
      <c r="D966" t="s">
        <v>158</v>
      </c>
      <c r="E966" t="s">
        <v>185</v>
      </c>
      <c r="F966" t="s">
        <v>186</v>
      </c>
      <c r="G966" t="s">
        <v>400</v>
      </c>
      <c r="H966" s="2">
        <v>35100</v>
      </c>
      <c r="I966" s="2">
        <v>0</v>
      </c>
      <c r="J966" s="2">
        <v>35100</v>
      </c>
      <c r="K966" s="2">
        <v>35100</v>
      </c>
      <c r="L966" s="2">
        <v>0</v>
      </c>
      <c r="M966" s="2">
        <v>0</v>
      </c>
      <c r="N966" s="2">
        <v>35100</v>
      </c>
      <c r="O966" t="s">
        <v>1369</v>
      </c>
      <c r="P966" t="s">
        <v>34</v>
      </c>
      <c r="Q966" t="s">
        <v>237</v>
      </c>
      <c r="R966" t="s">
        <v>1367</v>
      </c>
      <c r="S966" s="3">
        <v>43517</v>
      </c>
      <c r="T966" s="2">
        <v>2</v>
      </c>
      <c r="U966" t="s">
        <v>187</v>
      </c>
      <c r="V966" t="s">
        <v>402</v>
      </c>
      <c r="W966" t="s">
        <v>56</v>
      </c>
      <c r="X966" t="s">
        <v>57</v>
      </c>
      <c r="Y966" t="s">
        <v>41</v>
      </c>
      <c r="Z966" t="s">
        <v>161</v>
      </c>
      <c r="AA966" t="s">
        <v>188</v>
      </c>
    </row>
    <row r="967" spans="1:27" x14ac:dyDescent="0.2">
      <c r="A967" s="1">
        <v>2019</v>
      </c>
      <c r="B967" t="s">
        <v>1380</v>
      </c>
      <c r="C967" t="s">
        <v>28</v>
      </c>
      <c r="D967" t="s">
        <v>603</v>
      </c>
      <c r="E967" t="s">
        <v>30</v>
      </c>
      <c r="F967" t="s">
        <v>169</v>
      </c>
      <c r="G967" t="s">
        <v>765</v>
      </c>
      <c r="H967" s="2">
        <v>0</v>
      </c>
      <c r="I967" s="4">
        <v>76577.929999999993</v>
      </c>
      <c r="J967" s="4">
        <v>-76577.929999999993</v>
      </c>
      <c r="K967" s="4">
        <v>-76577.929999999993</v>
      </c>
      <c r="L967" s="2">
        <v>0</v>
      </c>
      <c r="M967" s="2">
        <v>0</v>
      </c>
      <c r="N967" s="4">
        <v>-76577.929999999993</v>
      </c>
      <c r="O967" t="s">
        <v>1381</v>
      </c>
      <c r="P967" t="s">
        <v>34</v>
      </c>
      <c r="Q967" t="s">
        <v>237</v>
      </c>
      <c r="R967" t="s">
        <v>1361</v>
      </c>
      <c r="S967" s="3">
        <v>43517</v>
      </c>
      <c r="T967" s="2">
        <v>2</v>
      </c>
      <c r="U967" t="s">
        <v>170</v>
      </c>
      <c r="V967" t="s">
        <v>766</v>
      </c>
      <c r="W967" t="s">
        <v>56</v>
      </c>
      <c r="X967" t="s">
        <v>57</v>
      </c>
      <c r="Y967" t="s">
        <v>41</v>
      </c>
      <c r="Z967" t="s">
        <v>608</v>
      </c>
      <c r="AA967" t="s">
        <v>43</v>
      </c>
    </row>
    <row r="968" spans="1:27" x14ac:dyDescent="0.2">
      <c r="A968" s="1">
        <v>2019</v>
      </c>
      <c r="B968" t="s">
        <v>1382</v>
      </c>
      <c r="C968" t="s">
        <v>28</v>
      </c>
      <c r="D968" t="s">
        <v>603</v>
      </c>
      <c r="E968" t="s">
        <v>30</v>
      </c>
      <c r="F968" t="s">
        <v>604</v>
      </c>
      <c r="G968" t="s">
        <v>605</v>
      </c>
      <c r="H968" s="2">
        <v>182500</v>
      </c>
      <c r="I968" s="2">
        <v>0</v>
      </c>
      <c r="J968" s="2">
        <v>182500</v>
      </c>
      <c r="K968" s="2">
        <v>182500</v>
      </c>
      <c r="L968" s="2">
        <v>0</v>
      </c>
      <c r="M968" s="2">
        <v>0</v>
      </c>
      <c r="N968" s="2">
        <v>182500</v>
      </c>
      <c r="O968" t="s">
        <v>1369</v>
      </c>
      <c r="P968" t="s">
        <v>34</v>
      </c>
      <c r="Q968" t="s">
        <v>237</v>
      </c>
      <c r="R968" t="s">
        <v>1367</v>
      </c>
      <c r="S968" s="3">
        <v>43517</v>
      </c>
      <c r="T968" s="2">
        <v>2</v>
      </c>
      <c r="U968" t="s">
        <v>606</v>
      </c>
      <c r="V968" t="s">
        <v>607</v>
      </c>
      <c r="W968" t="s">
        <v>56</v>
      </c>
      <c r="X968" t="s">
        <v>57</v>
      </c>
      <c r="Y968" t="s">
        <v>41</v>
      </c>
      <c r="Z968" t="s">
        <v>608</v>
      </c>
      <c r="AA968" t="s">
        <v>43</v>
      </c>
    </row>
    <row r="969" spans="1:27" x14ac:dyDescent="0.2">
      <c r="A969" s="1">
        <v>2019</v>
      </c>
      <c r="B969" t="s">
        <v>1383</v>
      </c>
      <c r="C969" t="s">
        <v>28</v>
      </c>
      <c r="D969" t="s">
        <v>29</v>
      </c>
      <c r="E969" t="s">
        <v>30</v>
      </c>
      <c r="F969" t="s">
        <v>31</v>
      </c>
      <c r="G969" t="s">
        <v>124</v>
      </c>
      <c r="H969" s="2">
        <v>0</v>
      </c>
      <c r="I969" s="2">
        <v>5000</v>
      </c>
      <c r="J969" s="2">
        <v>-5000</v>
      </c>
      <c r="K969" s="2">
        <v>-5000</v>
      </c>
      <c r="L969" s="2">
        <v>0</v>
      </c>
      <c r="M969" s="2">
        <v>0</v>
      </c>
      <c r="N969" s="2">
        <v>-5000</v>
      </c>
      <c r="O969" t="s">
        <v>1384</v>
      </c>
      <c r="P969" t="s">
        <v>34</v>
      </c>
      <c r="Q969" t="s">
        <v>237</v>
      </c>
      <c r="R969" t="s">
        <v>1385</v>
      </c>
      <c r="S969" s="3">
        <v>43524</v>
      </c>
      <c r="T969" s="2">
        <v>2</v>
      </c>
      <c r="U969" t="s">
        <v>37</v>
      </c>
      <c r="V969" t="s">
        <v>128</v>
      </c>
      <c r="W969" t="s">
        <v>56</v>
      </c>
      <c r="X969" t="s">
        <v>57</v>
      </c>
      <c r="Y969" t="s">
        <v>41</v>
      </c>
      <c r="Z969" t="s">
        <v>42</v>
      </c>
      <c r="AA969" t="s">
        <v>43</v>
      </c>
    </row>
    <row r="970" spans="1:27" x14ac:dyDescent="0.2">
      <c r="A970" s="1">
        <v>2019</v>
      </c>
      <c r="B970" t="s">
        <v>1386</v>
      </c>
      <c r="C970" t="s">
        <v>28</v>
      </c>
      <c r="D970" t="s">
        <v>29</v>
      </c>
      <c r="E970" t="s">
        <v>30</v>
      </c>
      <c r="F970" t="s">
        <v>74</v>
      </c>
      <c r="G970" t="s">
        <v>75</v>
      </c>
      <c r="H970" s="4">
        <v>4908.08</v>
      </c>
      <c r="I970" s="2">
        <v>0</v>
      </c>
      <c r="J970" s="4">
        <v>4908.08</v>
      </c>
      <c r="K970" s="2">
        <v>0</v>
      </c>
      <c r="L970" s="4">
        <v>4908.08</v>
      </c>
      <c r="M970" s="2">
        <v>0</v>
      </c>
      <c r="N970" s="4">
        <v>-4908.08</v>
      </c>
      <c r="O970" t="s">
        <v>76</v>
      </c>
      <c r="P970" t="s">
        <v>34</v>
      </c>
      <c r="Q970" t="s">
        <v>77</v>
      </c>
      <c r="R970" t="s">
        <v>1387</v>
      </c>
      <c r="S970" s="3">
        <v>43524</v>
      </c>
      <c r="T970" s="2">
        <v>2</v>
      </c>
      <c r="U970" t="s">
        <v>79</v>
      </c>
      <c r="V970" t="s">
        <v>80</v>
      </c>
      <c r="W970" t="s">
        <v>81</v>
      </c>
      <c r="X970" t="s">
        <v>82</v>
      </c>
      <c r="Y970" t="s">
        <v>41</v>
      </c>
      <c r="Z970" t="s">
        <v>42</v>
      </c>
      <c r="AA970" t="s">
        <v>43</v>
      </c>
    </row>
    <row r="971" spans="1:27" x14ac:dyDescent="0.2">
      <c r="A971" s="1">
        <v>2019</v>
      </c>
      <c r="B971" t="s">
        <v>1388</v>
      </c>
      <c r="C971" t="s">
        <v>28</v>
      </c>
      <c r="D971" t="s">
        <v>29</v>
      </c>
      <c r="E971" t="s">
        <v>30</v>
      </c>
      <c r="F971" t="s">
        <v>74</v>
      </c>
      <c r="G971" t="s">
        <v>75</v>
      </c>
      <c r="H971" s="2">
        <v>50</v>
      </c>
      <c r="I971" s="2">
        <v>0</v>
      </c>
      <c r="J971" s="2">
        <v>50</v>
      </c>
      <c r="K971" s="2">
        <v>0</v>
      </c>
      <c r="L971" s="2">
        <v>50</v>
      </c>
      <c r="M971" s="2">
        <v>0</v>
      </c>
      <c r="N971" s="2">
        <v>-50</v>
      </c>
      <c r="O971" t="s">
        <v>1138</v>
      </c>
      <c r="P971" t="s">
        <v>34</v>
      </c>
      <c r="Q971" t="s">
        <v>77</v>
      </c>
      <c r="R971" t="s">
        <v>1387</v>
      </c>
      <c r="S971" s="3">
        <v>43524</v>
      </c>
      <c r="T971" s="2">
        <v>2</v>
      </c>
      <c r="U971" t="s">
        <v>79</v>
      </c>
      <c r="V971" t="s">
        <v>80</v>
      </c>
      <c r="W971" t="s">
        <v>81</v>
      </c>
      <c r="X971" t="s">
        <v>82</v>
      </c>
      <c r="Y971" t="s">
        <v>41</v>
      </c>
      <c r="Z971" t="s">
        <v>42</v>
      </c>
      <c r="AA971" t="s">
        <v>43</v>
      </c>
    </row>
    <row r="972" spans="1:27" x14ac:dyDescent="0.2">
      <c r="A972" s="1">
        <v>2019</v>
      </c>
      <c r="B972" t="s">
        <v>1389</v>
      </c>
      <c r="C972" t="s">
        <v>28</v>
      </c>
      <c r="D972" t="s">
        <v>29</v>
      </c>
      <c r="E972" t="s">
        <v>30</v>
      </c>
      <c r="F972" t="s">
        <v>74</v>
      </c>
      <c r="G972" t="s">
        <v>75</v>
      </c>
      <c r="H972" s="4">
        <v>4546.75</v>
      </c>
      <c r="I972" s="2">
        <v>0</v>
      </c>
      <c r="J972" s="4">
        <v>4546.75</v>
      </c>
      <c r="K972" s="2">
        <v>0</v>
      </c>
      <c r="L972" s="4">
        <v>4546.75</v>
      </c>
      <c r="M972" s="2">
        <v>0</v>
      </c>
      <c r="N972" s="4">
        <v>-4546.75</v>
      </c>
      <c r="O972" t="s">
        <v>1138</v>
      </c>
      <c r="P972" t="s">
        <v>34</v>
      </c>
      <c r="Q972" t="s">
        <v>77</v>
      </c>
      <c r="R972" t="s">
        <v>1387</v>
      </c>
      <c r="S972" s="3">
        <v>43524</v>
      </c>
      <c r="T972" s="2">
        <v>2</v>
      </c>
      <c r="U972" t="s">
        <v>79</v>
      </c>
      <c r="V972" t="s">
        <v>80</v>
      </c>
      <c r="W972" t="s">
        <v>81</v>
      </c>
      <c r="X972" t="s">
        <v>82</v>
      </c>
      <c r="Y972" t="s">
        <v>41</v>
      </c>
      <c r="Z972" t="s">
        <v>42</v>
      </c>
      <c r="AA972" t="s">
        <v>43</v>
      </c>
    </row>
    <row r="973" spans="1:27" x14ac:dyDescent="0.2">
      <c r="A973" s="1">
        <v>2019</v>
      </c>
      <c r="B973" t="s">
        <v>1390</v>
      </c>
      <c r="C973" t="s">
        <v>28</v>
      </c>
      <c r="D973" t="s">
        <v>29</v>
      </c>
      <c r="E973" t="s">
        <v>30</v>
      </c>
      <c r="F973" t="s">
        <v>74</v>
      </c>
      <c r="G973" t="s">
        <v>75</v>
      </c>
      <c r="H973" s="4">
        <v>227.34</v>
      </c>
      <c r="I973" s="2">
        <v>0</v>
      </c>
      <c r="J973" s="4">
        <v>227.34</v>
      </c>
      <c r="K973" s="2">
        <v>0</v>
      </c>
      <c r="L973" s="4">
        <v>227.34</v>
      </c>
      <c r="M973" s="2">
        <v>0</v>
      </c>
      <c r="N973" s="4">
        <v>-227.34</v>
      </c>
      <c r="O973" t="s">
        <v>1138</v>
      </c>
      <c r="P973" t="s">
        <v>34</v>
      </c>
      <c r="Q973" t="s">
        <v>77</v>
      </c>
      <c r="R973" t="s">
        <v>1387</v>
      </c>
      <c r="S973" s="3">
        <v>43524</v>
      </c>
      <c r="T973" s="2">
        <v>2</v>
      </c>
      <c r="U973" t="s">
        <v>79</v>
      </c>
      <c r="V973" t="s">
        <v>80</v>
      </c>
      <c r="W973" t="s">
        <v>81</v>
      </c>
      <c r="X973" t="s">
        <v>82</v>
      </c>
      <c r="Y973" t="s">
        <v>41</v>
      </c>
      <c r="Z973" t="s">
        <v>42</v>
      </c>
      <c r="AA973" t="s">
        <v>43</v>
      </c>
    </row>
    <row r="974" spans="1:27" x14ac:dyDescent="0.2">
      <c r="A974" s="1">
        <v>2019</v>
      </c>
      <c r="B974" t="s">
        <v>1391</v>
      </c>
      <c r="C974" t="s">
        <v>28</v>
      </c>
      <c r="D974" t="s">
        <v>29</v>
      </c>
      <c r="E974" t="s">
        <v>30</v>
      </c>
      <c r="F974" t="s">
        <v>74</v>
      </c>
      <c r="G974" t="s">
        <v>141</v>
      </c>
      <c r="H974" s="4">
        <v>11928.42</v>
      </c>
      <c r="I974" s="2">
        <v>0</v>
      </c>
      <c r="J974" s="4">
        <v>11928.42</v>
      </c>
      <c r="K974" s="2">
        <v>0</v>
      </c>
      <c r="L974" s="4">
        <v>11928.42</v>
      </c>
      <c r="M974" s="2">
        <v>0</v>
      </c>
      <c r="N974" s="4">
        <v>-11928.42</v>
      </c>
      <c r="O974" t="s">
        <v>190</v>
      </c>
      <c r="P974" t="s">
        <v>34</v>
      </c>
      <c r="Q974" t="s">
        <v>77</v>
      </c>
      <c r="R974" t="s">
        <v>1387</v>
      </c>
      <c r="S974" s="3">
        <v>43524</v>
      </c>
      <c r="T974" s="2">
        <v>2</v>
      </c>
      <c r="U974" t="s">
        <v>79</v>
      </c>
      <c r="V974" t="s">
        <v>143</v>
      </c>
      <c r="W974" t="s">
        <v>81</v>
      </c>
      <c r="X974" t="s">
        <v>82</v>
      </c>
      <c r="Y974" t="s">
        <v>41</v>
      </c>
      <c r="Z974" t="s">
        <v>42</v>
      </c>
      <c r="AA974" t="s">
        <v>43</v>
      </c>
    </row>
    <row r="975" spans="1:27" x14ac:dyDescent="0.2">
      <c r="A975" s="1">
        <v>2019</v>
      </c>
      <c r="B975" t="s">
        <v>885</v>
      </c>
      <c r="C975" t="s">
        <v>28</v>
      </c>
      <c r="D975" t="s">
        <v>29</v>
      </c>
      <c r="E975" t="s">
        <v>30</v>
      </c>
      <c r="F975" t="s">
        <v>74</v>
      </c>
      <c r="G975" t="s">
        <v>86</v>
      </c>
      <c r="H975" s="4">
        <v>3912.33</v>
      </c>
      <c r="I975" s="2">
        <v>0</v>
      </c>
      <c r="J975" s="4">
        <v>3912.33</v>
      </c>
      <c r="K975" s="2">
        <v>0</v>
      </c>
      <c r="L975" s="4">
        <v>3912.33</v>
      </c>
      <c r="M975" s="2">
        <v>0</v>
      </c>
      <c r="N975" s="4">
        <v>-3912.33</v>
      </c>
      <c r="O975" t="s">
        <v>87</v>
      </c>
      <c r="P975" t="s">
        <v>34</v>
      </c>
      <c r="Q975" t="s">
        <v>77</v>
      </c>
      <c r="R975" t="s">
        <v>1387</v>
      </c>
      <c r="S975" s="3">
        <v>43524</v>
      </c>
      <c r="T975" s="2">
        <v>2</v>
      </c>
      <c r="U975" t="s">
        <v>79</v>
      </c>
      <c r="V975" t="s">
        <v>88</v>
      </c>
      <c r="W975" t="s">
        <v>89</v>
      </c>
      <c r="X975" t="s">
        <v>90</v>
      </c>
      <c r="Y975" t="s">
        <v>41</v>
      </c>
      <c r="Z975" t="s">
        <v>42</v>
      </c>
      <c r="AA975" t="s">
        <v>43</v>
      </c>
    </row>
    <row r="976" spans="1:27" x14ac:dyDescent="0.2">
      <c r="A976" s="1">
        <v>2019</v>
      </c>
      <c r="B976" t="s">
        <v>654</v>
      </c>
      <c r="C976" t="s">
        <v>28</v>
      </c>
      <c r="D976" t="s">
        <v>29</v>
      </c>
      <c r="E976" t="s">
        <v>30</v>
      </c>
      <c r="F976" t="s">
        <v>74</v>
      </c>
      <c r="G976" t="s">
        <v>93</v>
      </c>
      <c r="H976" s="4">
        <v>1332.26</v>
      </c>
      <c r="I976" s="2">
        <v>0</v>
      </c>
      <c r="J976" s="4">
        <v>1332.26</v>
      </c>
      <c r="K976" s="2">
        <v>0</v>
      </c>
      <c r="L976" s="4">
        <v>1332.26</v>
      </c>
      <c r="M976" s="2">
        <v>0</v>
      </c>
      <c r="N976" s="4">
        <v>-1332.26</v>
      </c>
      <c r="O976" t="s">
        <v>87</v>
      </c>
      <c r="P976" t="s">
        <v>34</v>
      </c>
      <c r="Q976" t="s">
        <v>77</v>
      </c>
      <c r="R976" t="s">
        <v>1387</v>
      </c>
      <c r="S976" s="3">
        <v>43524</v>
      </c>
      <c r="T976" s="2">
        <v>2</v>
      </c>
      <c r="U976" t="s">
        <v>79</v>
      </c>
      <c r="V976" t="s">
        <v>94</v>
      </c>
      <c r="W976" t="s">
        <v>89</v>
      </c>
      <c r="X976" t="s">
        <v>90</v>
      </c>
      <c r="Y976" t="s">
        <v>41</v>
      </c>
      <c r="Z976" t="s">
        <v>42</v>
      </c>
      <c r="AA976" t="s">
        <v>43</v>
      </c>
    </row>
    <row r="977" spans="1:27" x14ac:dyDescent="0.2">
      <c r="A977" s="1">
        <v>2019</v>
      </c>
      <c r="B977" t="s">
        <v>887</v>
      </c>
      <c r="C977" t="s">
        <v>28</v>
      </c>
      <c r="D977" t="s">
        <v>29</v>
      </c>
      <c r="E977" t="s">
        <v>30</v>
      </c>
      <c r="F977" t="s">
        <v>74</v>
      </c>
      <c r="G977" t="s">
        <v>97</v>
      </c>
      <c r="H977" s="4">
        <v>311.58</v>
      </c>
      <c r="I977" s="2">
        <v>0</v>
      </c>
      <c r="J977" s="4">
        <v>311.58</v>
      </c>
      <c r="K977" s="2">
        <v>0</v>
      </c>
      <c r="L977" s="4">
        <v>311.58</v>
      </c>
      <c r="M977" s="2">
        <v>0</v>
      </c>
      <c r="N977" s="4">
        <v>-311.58</v>
      </c>
      <c r="O977" t="s">
        <v>87</v>
      </c>
      <c r="P977" t="s">
        <v>34</v>
      </c>
      <c r="Q977" t="s">
        <v>77</v>
      </c>
      <c r="R977" t="s">
        <v>1387</v>
      </c>
      <c r="S977" s="3">
        <v>43524</v>
      </c>
      <c r="T977" s="2">
        <v>2</v>
      </c>
      <c r="U977" t="s">
        <v>79</v>
      </c>
      <c r="V977" t="s">
        <v>98</v>
      </c>
      <c r="W977" t="s">
        <v>89</v>
      </c>
      <c r="X977" t="s">
        <v>90</v>
      </c>
      <c r="Y977" t="s">
        <v>41</v>
      </c>
      <c r="Z977" t="s">
        <v>42</v>
      </c>
      <c r="AA977" t="s">
        <v>43</v>
      </c>
    </row>
    <row r="978" spans="1:27" x14ac:dyDescent="0.2">
      <c r="A978" s="1">
        <v>2019</v>
      </c>
      <c r="B978" t="s">
        <v>888</v>
      </c>
      <c r="C978" t="s">
        <v>28</v>
      </c>
      <c r="D978" t="s">
        <v>29</v>
      </c>
      <c r="E978" t="s">
        <v>30</v>
      </c>
      <c r="F978" t="s">
        <v>74</v>
      </c>
      <c r="G978" t="s">
        <v>101</v>
      </c>
      <c r="H978" s="4">
        <v>5638.41</v>
      </c>
      <c r="I978" s="2">
        <v>0</v>
      </c>
      <c r="J978" s="4">
        <v>5638.41</v>
      </c>
      <c r="K978" s="2">
        <v>0</v>
      </c>
      <c r="L978" s="4">
        <v>5638.41</v>
      </c>
      <c r="M978" s="2">
        <v>0</v>
      </c>
      <c r="N978" s="4">
        <v>-5638.41</v>
      </c>
      <c r="O978" t="s">
        <v>87</v>
      </c>
      <c r="P978" t="s">
        <v>34</v>
      </c>
      <c r="Q978" t="s">
        <v>77</v>
      </c>
      <c r="R978" t="s">
        <v>1387</v>
      </c>
      <c r="S978" s="3">
        <v>43524</v>
      </c>
      <c r="T978" s="2">
        <v>2</v>
      </c>
      <c r="U978" t="s">
        <v>79</v>
      </c>
      <c r="V978" t="s">
        <v>102</v>
      </c>
      <c r="W978" t="s">
        <v>89</v>
      </c>
      <c r="X978" t="s">
        <v>90</v>
      </c>
      <c r="Y978" t="s">
        <v>41</v>
      </c>
      <c r="Z978" t="s">
        <v>42</v>
      </c>
      <c r="AA978" t="s">
        <v>43</v>
      </c>
    </row>
    <row r="979" spans="1:27" x14ac:dyDescent="0.2">
      <c r="A979" s="1">
        <v>2019</v>
      </c>
      <c r="B979" t="s">
        <v>889</v>
      </c>
      <c r="C979" t="s">
        <v>28</v>
      </c>
      <c r="D979" t="s">
        <v>29</v>
      </c>
      <c r="E979" t="s">
        <v>30</v>
      </c>
      <c r="F979" t="s">
        <v>74</v>
      </c>
      <c r="G979" t="s">
        <v>105</v>
      </c>
      <c r="H979" s="4">
        <v>10.82</v>
      </c>
      <c r="I979" s="2">
        <v>0</v>
      </c>
      <c r="J979" s="4">
        <v>10.82</v>
      </c>
      <c r="K979" s="2">
        <v>0</v>
      </c>
      <c r="L979" s="4">
        <v>10.82</v>
      </c>
      <c r="M979" s="2">
        <v>0</v>
      </c>
      <c r="N979" s="4">
        <v>-10.82</v>
      </c>
      <c r="O979" t="s">
        <v>87</v>
      </c>
      <c r="P979" t="s">
        <v>34</v>
      </c>
      <c r="Q979" t="s">
        <v>77</v>
      </c>
      <c r="R979" t="s">
        <v>1387</v>
      </c>
      <c r="S979" s="3">
        <v>43524</v>
      </c>
      <c r="T979" s="2">
        <v>2</v>
      </c>
      <c r="U979" t="s">
        <v>79</v>
      </c>
      <c r="V979" t="s">
        <v>106</v>
      </c>
      <c r="W979" t="s">
        <v>89</v>
      </c>
      <c r="X979" t="s">
        <v>90</v>
      </c>
      <c r="Y979" t="s">
        <v>41</v>
      </c>
      <c r="Z979" t="s">
        <v>42</v>
      </c>
      <c r="AA979" t="s">
        <v>43</v>
      </c>
    </row>
    <row r="980" spans="1:27" x14ac:dyDescent="0.2">
      <c r="A980" s="1">
        <v>2019</v>
      </c>
      <c r="B980" t="s">
        <v>890</v>
      </c>
      <c r="C980" t="s">
        <v>28</v>
      </c>
      <c r="D980" t="s">
        <v>29</v>
      </c>
      <c r="E980" t="s">
        <v>30</v>
      </c>
      <c r="F980" t="s">
        <v>74</v>
      </c>
      <c r="G980" t="s">
        <v>109</v>
      </c>
      <c r="H980" s="4">
        <v>391.63</v>
      </c>
      <c r="I980" s="2">
        <v>0</v>
      </c>
      <c r="J980" s="4">
        <v>391.63</v>
      </c>
      <c r="K980" s="2">
        <v>0</v>
      </c>
      <c r="L980" s="4">
        <v>391.63</v>
      </c>
      <c r="M980" s="2">
        <v>0</v>
      </c>
      <c r="N980" s="4">
        <v>-391.63</v>
      </c>
      <c r="O980" t="s">
        <v>87</v>
      </c>
      <c r="P980" t="s">
        <v>34</v>
      </c>
      <c r="Q980" t="s">
        <v>77</v>
      </c>
      <c r="R980" t="s">
        <v>1387</v>
      </c>
      <c r="S980" s="3">
        <v>43524</v>
      </c>
      <c r="T980" s="2">
        <v>2</v>
      </c>
      <c r="U980" t="s">
        <v>79</v>
      </c>
      <c r="V980" t="s">
        <v>110</v>
      </c>
      <c r="W980" t="s">
        <v>89</v>
      </c>
      <c r="X980" t="s">
        <v>90</v>
      </c>
      <c r="Y980" t="s">
        <v>41</v>
      </c>
      <c r="Z980" t="s">
        <v>42</v>
      </c>
      <c r="AA980" t="s">
        <v>43</v>
      </c>
    </row>
    <row r="981" spans="1:27" x14ac:dyDescent="0.2">
      <c r="A981" s="1">
        <v>2019</v>
      </c>
      <c r="B981" t="s">
        <v>1392</v>
      </c>
      <c r="C981" t="s">
        <v>28</v>
      </c>
      <c r="D981" t="s">
        <v>158</v>
      </c>
      <c r="E981" t="s">
        <v>30</v>
      </c>
      <c r="F981" t="s">
        <v>163</v>
      </c>
      <c r="G981" t="s">
        <v>1146</v>
      </c>
      <c r="H981" s="2">
        <v>5000</v>
      </c>
      <c r="I981" s="2">
        <v>0</v>
      </c>
      <c r="J981" s="2">
        <v>5000</v>
      </c>
      <c r="K981" s="2">
        <v>5000</v>
      </c>
      <c r="L981" s="2">
        <v>0</v>
      </c>
      <c r="M981" s="2">
        <v>0</v>
      </c>
      <c r="N981" s="2">
        <v>5000</v>
      </c>
      <c r="O981" t="s">
        <v>1393</v>
      </c>
      <c r="P981" t="s">
        <v>34</v>
      </c>
      <c r="Q981" t="s">
        <v>237</v>
      </c>
      <c r="R981" t="s">
        <v>1385</v>
      </c>
      <c r="S981" s="3">
        <v>43524</v>
      </c>
      <c r="T981" s="2">
        <v>2</v>
      </c>
      <c r="U981" t="s">
        <v>164</v>
      </c>
      <c r="V981" t="s">
        <v>1147</v>
      </c>
      <c r="W981" t="s">
        <v>56</v>
      </c>
      <c r="X981" t="s">
        <v>57</v>
      </c>
      <c r="Y981" t="s">
        <v>41</v>
      </c>
      <c r="Z981" t="s">
        <v>161</v>
      </c>
      <c r="AA981" t="s">
        <v>43</v>
      </c>
    </row>
    <row r="982" spans="1:27" x14ac:dyDescent="0.2">
      <c r="A982" s="1">
        <v>2019</v>
      </c>
      <c r="B982" t="s">
        <v>1394</v>
      </c>
      <c r="C982" t="s">
        <v>28</v>
      </c>
      <c r="D982" t="s">
        <v>158</v>
      </c>
      <c r="E982" t="s">
        <v>175</v>
      </c>
      <c r="F982" t="s">
        <v>176</v>
      </c>
      <c r="G982" t="s">
        <v>1233</v>
      </c>
      <c r="H982" s="2">
        <v>2000</v>
      </c>
      <c r="I982" s="2">
        <v>0</v>
      </c>
      <c r="J982" s="2">
        <v>2000</v>
      </c>
      <c r="K982" s="2">
        <v>2000</v>
      </c>
      <c r="L982" s="2">
        <v>0</v>
      </c>
      <c r="M982" s="2">
        <v>0</v>
      </c>
      <c r="N982" s="2">
        <v>2000</v>
      </c>
      <c r="O982" t="s">
        <v>1395</v>
      </c>
      <c r="P982" t="s">
        <v>34</v>
      </c>
      <c r="Q982" t="s">
        <v>237</v>
      </c>
      <c r="R982" t="s">
        <v>1396</v>
      </c>
      <c r="S982" s="3">
        <v>43524</v>
      </c>
      <c r="T982" s="2">
        <v>2</v>
      </c>
      <c r="U982" t="s">
        <v>177</v>
      </c>
      <c r="V982" t="s">
        <v>1235</v>
      </c>
      <c r="W982" t="s">
        <v>56</v>
      </c>
      <c r="X982" t="s">
        <v>57</v>
      </c>
      <c r="Y982" t="s">
        <v>41</v>
      </c>
      <c r="Z982" t="s">
        <v>161</v>
      </c>
      <c r="AA982" t="s">
        <v>178</v>
      </c>
    </row>
    <row r="983" spans="1:27" x14ac:dyDescent="0.2">
      <c r="A983" s="1">
        <v>2019</v>
      </c>
      <c r="B983" t="s">
        <v>1397</v>
      </c>
      <c r="C983" t="s">
        <v>28</v>
      </c>
      <c r="D983" t="s">
        <v>158</v>
      </c>
      <c r="E983" t="s">
        <v>180</v>
      </c>
      <c r="F983" t="s">
        <v>181</v>
      </c>
      <c r="G983" t="s">
        <v>1233</v>
      </c>
      <c r="H983" s="2">
        <v>0</v>
      </c>
      <c r="I983" s="2">
        <v>2000</v>
      </c>
      <c r="J983" s="2">
        <v>-2000</v>
      </c>
      <c r="K983" s="2">
        <v>-2000</v>
      </c>
      <c r="L983" s="2">
        <v>0</v>
      </c>
      <c r="M983" s="2">
        <v>0</v>
      </c>
      <c r="N983" s="2">
        <v>-2000</v>
      </c>
      <c r="O983" t="s">
        <v>1398</v>
      </c>
      <c r="P983" t="s">
        <v>34</v>
      </c>
      <c r="Q983" t="s">
        <v>237</v>
      </c>
      <c r="R983" t="s">
        <v>1396</v>
      </c>
      <c r="S983" s="3">
        <v>43524</v>
      </c>
      <c r="T983" s="2">
        <v>2</v>
      </c>
      <c r="U983" t="s">
        <v>182</v>
      </c>
      <c r="V983" t="s">
        <v>1235</v>
      </c>
      <c r="W983" t="s">
        <v>56</v>
      </c>
      <c r="X983" t="s">
        <v>57</v>
      </c>
      <c r="Y983" t="s">
        <v>41</v>
      </c>
      <c r="Z983" t="s">
        <v>161</v>
      </c>
      <c r="AA983" t="s">
        <v>183</v>
      </c>
    </row>
    <row r="984" spans="1:27" x14ac:dyDescent="0.2">
      <c r="A984" s="1">
        <v>2019</v>
      </c>
      <c r="B984" t="s">
        <v>1399</v>
      </c>
      <c r="C984" t="s">
        <v>28</v>
      </c>
      <c r="D984" t="s">
        <v>158</v>
      </c>
      <c r="E984" t="s">
        <v>30</v>
      </c>
      <c r="F984" t="s">
        <v>199</v>
      </c>
      <c r="G984" t="s">
        <v>383</v>
      </c>
      <c r="H984" s="4">
        <v>378.5</v>
      </c>
      <c r="I984" s="2">
        <v>0</v>
      </c>
      <c r="J984" s="4">
        <v>378.5</v>
      </c>
      <c r="K984" s="2">
        <v>0</v>
      </c>
      <c r="L984" s="4">
        <v>378.5</v>
      </c>
      <c r="M984" s="2">
        <v>0</v>
      </c>
      <c r="N984" s="4">
        <v>-378.5</v>
      </c>
      <c r="O984" t="s">
        <v>397</v>
      </c>
      <c r="P984" t="s">
        <v>34</v>
      </c>
      <c r="Q984" t="s">
        <v>201</v>
      </c>
      <c r="R984" t="s">
        <v>1400</v>
      </c>
      <c r="S984" s="3">
        <v>43528</v>
      </c>
      <c r="T984" s="2">
        <v>3</v>
      </c>
      <c r="U984" t="s">
        <v>203</v>
      </c>
      <c r="V984" t="s">
        <v>384</v>
      </c>
      <c r="W984" t="s">
        <v>39</v>
      </c>
      <c r="X984" t="s">
        <v>40</v>
      </c>
      <c r="Y984" t="s">
        <v>41</v>
      </c>
      <c r="Z984" t="s">
        <v>161</v>
      </c>
      <c r="AA984" t="s">
        <v>43</v>
      </c>
    </row>
    <row r="985" spans="1:27" x14ac:dyDescent="0.2">
      <c r="A985" s="1">
        <v>2019</v>
      </c>
      <c r="B985" t="s">
        <v>1401</v>
      </c>
      <c r="C985" t="s">
        <v>28</v>
      </c>
      <c r="D985" t="s">
        <v>158</v>
      </c>
      <c r="E985" t="s">
        <v>30</v>
      </c>
      <c r="F985" t="s">
        <v>199</v>
      </c>
      <c r="G985" t="s">
        <v>383</v>
      </c>
      <c r="H985" s="2">
        <v>0</v>
      </c>
      <c r="I985" s="4">
        <v>378.5</v>
      </c>
      <c r="J985" s="4">
        <v>-378.5</v>
      </c>
      <c r="K985" s="2">
        <v>0</v>
      </c>
      <c r="L985" s="2">
        <v>0</v>
      </c>
      <c r="M985" s="4">
        <v>-378.5</v>
      </c>
      <c r="N985" s="4">
        <v>378.5</v>
      </c>
      <c r="O985" t="s">
        <v>397</v>
      </c>
      <c r="P985" t="s">
        <v>34</v>
      </c>
      <c r="Q985" t="s">
        <v>206</v>
      </c>
      <c r="R985" t="s">
        <v>398</v>
      </c>
      <c r="S985" s="3">
        <v>43528</v>
      </c>
      <c r="T985" s="2">
        <v>3</v>
      </c>
      <c r="U985" t="s">
        <v>203</v>
      </c>
      <c r="V985" t="s">
        <v>384</v>
      </c>
      <c r="W985" t="s">
        <v>39</v>
      </c>
      <c r="X985" t="s">
        <v>40</v>
      </c>
      <c r="Y985" t="s">
        <v>41</v>
      </c>
      <c r="Z985" t="s">
        <v>161</v>
      </c>
      <c r="AA985" t="s">
        <v>43</v>
      </c>
    </row>
    <row r="986" spans="1:27" x14ac:dyDescent="0.2">
      <c r="A986" s="1">
        <v>2019</v>
      </c>
      <c r="B986" t="s">
        <v>1402</v>
      </c>
      <c r="C986" t="s">
        <v>28</v>
      </c>
      <c r="D986" t="s">
        <v>158</v>
      </c>
      <c r="E986" t="s">
        <v>30</v>
      </c>
      <c r="F986" t="s">
        <v>159</v>
      </c>
      <c r="G986" t="s">
        <v>223</v>
      </c>
      <c r="H986" s="4">
        <v>17684.38</v>
      </c>
      <c r="I986" s="2">
        <v>0</v>
      </c>
      <c r="J986" s="4">
        <v>17684.38</v>
      </c>
      <c r="K986" s="2">
        <v>0</v>
      </c>
      <c r="L986" s="4">
        <v>17684.38</v>
      </c>
      <c r="M986" s="2">
        <v>0</v>
      </c>
      <c r="N986" s="4">
        <v>-17684.38</v>
      </c>
      <c r="O986" t="s">
        <v>242</v>
      </c>
      <c r="P986" t="s">
        <v>34</v>
      </c>
      <c r="Q986" t="s">
        <v>201</v>
      </c>
      <c r="R986" t="s">
        <v>1403</v>
      </c>
      <c r="S986" s="3">
        <v>43528</v>
      </c>
      <c r="T986" s="2">
        <v>3</v>
      </c>
      <c r="U986" t="s">
        <v>160</v>
      </c>
      <c r="V986" t="s">
        <v>226</v>
      </c>
      <c r="W986" t="s">
        <v>56</v>
      </c>
      <c r="X986" t="s">
        <v>57</v>
      </c>
      <c r="Y986" t="s">
        <v>41</v>
      </c>
      <c r="Z986" t="s">
        <v>161</v>
      </c>
      <c r="AA986" t="s">
        <v>43</v>
      </c>
    </row>
    <row r="987" spans="1:27" x14ac:dyDescent="0.2">
      <c r="A987" s="1">
        <v>2019</v>
      </c>
      <c r="B987" t="s">
        <v>1404</v>
      </c>
      <c r="C987" t="s">
        <v>28</v>
      </c>
      <c r="D987" t="s">
        <v>158</v>
      </c>
      <c r="E987" t="s">
        <v>30</v>
      </c>
      <c r="F987" t="s">
        <v>159</v>
      </c>
      <c r="G987" t="s">
        <v>223</v>
      </c>
      <c r="H987" s="2">
        <v>0</v>
      </c>
      <c r="I987" s="4">
        <v>17684.38</v>
      </c>
      <c r="J987" s="4">
        <v>-17684.38</v>
      </c>
      <c r="K987" s="2">
        <v>0</v>
      </c>
      <c r="L987" s="2">
        <v>0</v>
      </c>
      <c r="M987" s="4">
        <v>-17684.38</v>
      </c>
      <c r="N987" s="4">
        <v>17684.38</v>
      </c>
      <c r="O987" t="s">
        <v>242</v>
      </c>
      <c r="P987" t="s">
        <v>34</v>
      </c>
      <c r="Q987" t="s">
        <v>206</v>
      </c>
      <c r="R987" t="s">
        <v>412</v>
      </c>
      <c r="S987" s="3">
        <v>43528</v>
      </c>
      <c r="T987" s="2">
        <v>3</v>
      </c>
      <c r="U987" t="s">
        <v>160</v>
      </c>
      <c r="V987" t="s">
        <v>226</v>
      </c>
      <c r="W987" t="s">
        <v>56</v>
      </c>
      <c r="X987" t="s">
        <v>57</v>
      </c>
      <c r="Y987" t="s">
        <v>41</v>
      </c>
      <c r="Z987" t="s">
        <v>161</v>
      </c>
      <c r="AA987" t="s">
        <v>43</v>
      </c>
    </row>
    <row r="988" spans="1:27" x14ac:dyDescent="0.2">
      <c r="A988" s="1">
        <v>2019</v>
      </c>
      <c r="B988" t="s">
        <v>821</v>
      </c>
      <c r="C988" t="s">
        <v>28</v>
      </c>
      <c r="D988" t="s">
        <v>158</v>
      </c>
      <c r="E988" t="s">
        <v>30</v>
      </c>
      <c r="F988" t="s">
        <v>159</v>
      </c>
      <c r="G988" t="s">
        <v>665</v>
      </c>
      <c r="H988" s="2">
        <v>2215</v>
      </c>
      <c r="I988" s="2">
        <v>0</v>
      </c>
      <c r="J988" s="2">
        <v>2215</v>
      </c>
      <c r="K988" s="2">
        <v>0</v>
      </c>
      <c r="L988" s="2">
        <v>2215</v>
      </c>
      <c r="M988" s="2">
        <v>0</v>
      </c>
      <c r="N988" s="2">
        <v>-2215</v>
      </c>
      <c r="O988" t="s">
        <v>693</v>
      </c>
      <c r="P988" t="s">
        <v>34</v>
      </c>
      <c r="Q988" t="s">
        <v>201</v>
      </c>
      <c r="R988" t="s">
        <v>1405</v>
      </c>
      <c r="S988" s="3">
        <v>43528</v>
      </c>
      <c r="T988" s="2">
        <v>3</v>
      </c>
      <c r="U988" t="s">
        <v>160</v>
      </c>
      <c r="V988" t="s">
        <v>668</v>
      </c>
      <c r="W988" t="s">
        <v>56</v>
      </c>
      <c r="X988" t="s">
        <v>57</v>
      </c>
      <c r="Y988" t="s">
        <v>41</v>
      </c>
      <c r="Z988" t="s">
        <v>161</v>
      </c>
      <c r="AA988" t="s">
        <v>43</v>
      </c>
    </row>
    <row r="989" spans="1:27" x14ac:dyDescent="0.2">
      <c r="A989" s="1">
        <v>2019</v>
      </c>
      <c r="B989" t="s">
        <v>823</v>
      </c>
      <c r="C989" t="s">
        <v>28</v>
      </c>
      <c r="D989" t="s">
        <v>158</v>
      </c>
      <c r="E989" t="s">
        <v>30</v>
      </c>
      <c r="F989" t="s">
        <v>159</v>
      </c>
      <c r="G989" t="s">
        <v>665</v>
      </c>
      <c r="H989" s="2">
        <v>0</v>
      </c>
      <c r="I989" s="2">
        <v>2215</v>
      </c>
      <c r="J989" s="2">
        <v>-2215</v>
      </c>
      <c r="K989" s="2">
        <v>0</v>
      </c>
      <c r="L989" s="2">
        <v>0</v>
      </c>
      <c r="M989" s="2">
        <v>-2215</v>
      </c>
      <c r="N989" s="2">
        <v>2215</v>
      </c>
      <c r="O989" t="s">
        <v>693</v>
      </c>
      <c r="P989" t="s">
        <v>34</v>
      </c>
      <c r="Q989" t="s">
        <v>206</v>
      </c>
      <c r="R989" t="s">
        <v>1270</v>
      </c>
      <c r="S989" s="3">
        <v>43528</v>
      </c>
      <c r="T989" s="2">
        <v>3</v>
      </c>
      <c r="U989" t="s">
        <v>160</v>
      </c>
      <c r="V989" t="s">
        <v>668</v>
      </c>
      <c r="W989" t="s">
        <v>56</v>
      </c>
      <c r="X989" t="s">
        <v>57</v>
      </c>
      <c r="Y989" t="s">
        <v>41</v>
      </c>
      <c r="Z989" t="s">
        <v>161</v>
      </c>
      <c r="AA989" t="s">
        <v>43</v>
      </c>
    </row>
    <row r="990" spans="1:27" x14ac:dyDescent="0.2">
      <c r="A990" s="1">
        <v>2019</v>
      </c>
      <c r="B990" t="s">
        <v>1406</v>
      </c>
      <c r="C990" t="s">
        <v>28</v>
      </c>
      <c r="D990" t="s">
        <v>158</v>
      </c>
      <c r="E990" t="s">
        <v>175</v>
      </c>
      <c r="F990" t="s">
        <v>176</v>
      </c>
      <c r="G990" t="s">
        <v>223</v>
      </c>
      <c r="H990" s="4">
        <v>10817.24</v>
      </c>
      <c r="I990" s="2">
        <v>0</v>
      </c>
      <c r="J990" s="4">
        <v>10817.24</v>
      </c>
      <c r="K990" s="2">
        <v>0</v>
      </c>
      <c r="L990" s="4">
        <v>10817.24</v>
      </c>
      <c r="M990" s="2">
        <v>0</v>
      </c>
      <c r="N990" s="4">
        <v>-10817.24</v>
      </c>
      <c r="O990" t="s">
        <v>416</v>
      </c>
      <c r="P990" t="s">
        <v>34</v>
      </c>
      <c r="Q990" t="s">
        <v>201</v>
      </c>
      <c r="R990" t="s">
        <v>1407</v>
      </c>
      <c r="S990" s="3">
        <v>43530</v>
      </c>
      <c r="T990" s="2">
        <v>3</v>
      </c>
      <c r="U990" t="s">
        <v>177</v>
      </c>
      <c r="V990" t="s">
        <v>226</v>
      </c>
      <c r="W990" t="s">
        <v>56</v>
      </c>
      <c r="X990" t="s">
        <v>57</v>
      </c>
      <c r="Y990" t="s">
        <v>41</v>
      </c>
      <c r="Z990" t="s">
        <v>161</v>
      </c>
      <c r="AA990" t="s">
        <v>178</v>
      </c>
    </row>
    <row r="991" spans="1:27" x14ac:dyDescent="0.2">
      <c r="A991" s="1">
        <v>2019</v>
      </c>
      <c r="B991" t="s">
        <v>1408</v>
      </c>
      <c r="C991" t="s">
        <v>28</v>
      </c>
      <c r="D991" t="s">
        <v>158</v>
      </c>
      <c r="E991" t="s">
        <v>175</v>
      </c>
      <c r="F991" t="s">
        <v>176</v>
      </c>
      <c r="G991" t="s">
        <v>223</v>
      </c>
      <c r="H991" s="2">
        <v>0</v>
      </c>
      <c r="I991" s="4">
        <v>10817.24</v>
      </c>
      <c r="J991" s="4">
        <v>-10817.24</v>
      </c>
      <c r="K991" s="2">
        <v>0</v>
      </c>
      <c r="L991" s="2">
        <v>0</v>
      </c>
      <c r="M991" s="4">
        <v>-10817.24</v>
      </c>
      <c r="N991" s="4">
        <v>10817.24</v>
      </c>
      <c r="O991" t="s">
        <v>416</v>
      </c>
      <c r="P991" t="s">
        <v>34</v>
      </c>
      <c r="Q991" t="s">
        <v>206</v>
      </c>
      <c r="R991" t="s">
        <v>417</v>
      </c>
      <c r="S991" s="3">
        <v>43530</v>
      </c>
      <c r="T991" s="2">
        <v>3</v>
      </c>
      <c r="U991" t="s">
        <v>177</v>
      </c>
      <c r="V991" t="s">
        <v>226</v>
      </c>
      <c r="W991" t="s">
        <v>56</v>
      </c>
      <c r="X991" t="s">
        <v>57</v>
      </c>
      <c r="Y991" t="s">
        <v>41</v>
      </c>
      <c r="Z991" t="s">
        <v>161</v>
      </c>
      <c r="AA991" t="s">
        <v>178</v>
      </c>
    </row>
    <row r="992" spans="1:27" x14ac:dyDescent="0.2">
      <c r="A992" s="1">
        <v>2019</v>
      </c>
      <c r="B992" t="s">
        <v>1409</v>
      </c>
      <c r="C992" t="s">
        <v>28</v>
      </c>
      <c r="D992" t="s">
        <v>158</v>
      </c>
      <c r="E992" t="s">
        <v>180</v>
      </c>
      <c r="F992" t="s">
        <v>181</v>
      </c>
      <c r="G992" t="s">
        <v>32</v>
      </c>
      <c r="H992" s="4">
        <v>972.99</v>
      </c>
      <c r="I992" s="2">
        <v>0</v>
      </c>
      <c r="J992" s="4">
        <v>972.99</v>
      </c>
      <c r="K992" s="2">
        <v>0</v>
      </c>
      <c r="L992" s="2">
        <v>0</v>
      </c>
      <c r="M992" s="4">
        <v>972.99</v>
      </c>
      <c r="N992" s="4">
        <v>-972.99</v>
      </c>
      <c r="O992" t="s">
        <v>1410</v>
      </c>
      <c r="P992" t="s">
        <v>34</v>
      </c>
      <c r="Q992" t="s">
        <v>206</v>
      </c>
      <c r="R992" t="s">
        <v>1411</v>
      </c>
      <c r="S992" s="3">
        <v>43531</v>
      </c>
      <c r="T992" s="2">
        <v>3</v>
      </c>
      <c r="U992" t="s">
        <v>182</v>
      </c>
      <c r="V992" t="s">
        <v>38</v>
      </c>
      <c r="W992" t="s">
        <v>39</v>
      </c>
      <c r="X992" t="s">
        <v>40</v>
      </c>
      <c r="Y992" t="s">
        <v>41</v>
      </c>
      <c r="Z992" t="s">
        <v>161</v>
      </c>
      <c r="AA992" t="s">
        <v>183</v>
      </c>
    </row>
    <row r="993" spans="1:27" x14ac:dyDescent="0.2">
      <c r="A993" s="1">
        <v>2019</v>
      </c>
      <c r="B993" t="s">
        <v>753</v>
      </c>
      <c r="C993" t="s">
        <v>28</v>
      </c>
      <c r="D993" t="s">
        <v>158</v>
      </c>
      <c r="E993" t="s">
        <v>30</v>
      </c>
      <c r="F993" t="s">
        <v>199</v>
      </c>
      <c r="G993" t="s">
        <v>32</v>
      </c>
      <c r="H993" s="2">
        <v>19158</v>
      </c>
      <c r="I993" s="2">
        <v>0</v>
      </c>
      <c r="J993" s="2">
        <v>19158</v>
      </c>
      <c r="K993" s="2">
        <v>19158</v>
      </c>
      <c r="L993" s="2">
        <v>0</v>
      </c>
      <c r="M993" s="2">
        <v>0</v>
      </c>
      <c r="N993" s="2">
        <v>19158</v>
      </c>
      <c r="O993" t="s">
        <v>1412</v>
      </c>
      <c r="P993" t="s">
        <v>34</v>
      </c>
      <c r="Q993" t="s">
        <v>237</v>
      </c>
      <c r="R993" t="s">
        <v>1413</v>
      </c>
      <c r="S993" s="3">
        <v>43532</v>
      </c>
      <c r="T993" s="2">
        <v>3</v>
      </c>
      <c r="U993" t="s">
        <v>203</v>
      </c>
      <c r="V993" t="s">
        <v>38</v>
      </c>
      <c r="W993" t="s">
        <v>39</v>
      </c>
      <c r="X993" t="s">
        <v>40</v>
      </c>
      <c r="Y993" t="s">
        <v>41</v>
      </c>
      <c r="Z993" t="s">
        <v>161</v>
      </c>
      <c r="AA993" t="s">
        <v>43</v>
      </c>
    </row>
    <row r="994" spans="1:27" x14ac:dyDescent="0.2">
      <c r="A994" s="1">
        <v>2019</v>
      </c>
      <c r="B994" t="s">
        <v>1414</v>
      </c>
      <c r="C994" t="s">
        <v>28</v>
      </c>
      <c r="D994" t="s">
        <v>158</v>
      </c>
      <c r="E994" t="s">
        <v>30</v>
      </c>
      <c r="F994" t="s">
        <v>199</v>
      </c>
      <c r="G994" t="s">
        <v>290</v>
      </c>
      <c r="H994" s="2">
        <v>0</v>
      </c>
      <c r="I994" s="2">
        <v>19158</v>
      </c>
      <c r="J994" s="2">
        <v>-19158</v>
      </c>
      <c r="K994" s="2">
        <v>-19158</v>
      </c>
      <c r="L994" s="2">
        <v>0</v>
      </c>
      <c r="M994" s="2">
        <v>0</v>
      </c>
      <c r="N994" s="2">
        <v>-19158</v>
      </c>
      <c r="O994" t="s">
        <v>1415</v>
      </c>
      <c r="P994" t="s">
        <v>34</v>
      </c>
      <c r="Q994" t="s">
        <v>237</v>
      </c>
      <c r="R994" t="s">
        <v>1413</v>
      </c>
      <c r="S994" s="3">
        <v>43532</v>
      </c>
      <c r="T994" s="2">
        <v>3</v>
      </c>
      <c r="U994" t="s">
        <v>203</v>
      </c>
      <c r="V994" t="s">
        <v>291</v>
      </c>
      <c r="W994" t="s">
        <v>39</v>
      </c>
      <c r="X994" t="s">
        <v>40</v>
      </c>
      <c r="Y994" t="s">
        <v>41</v>
      </c>
      <c r="Z994" t="s">
        <v>161</v>
      </c>
      <c r="AA994" t="s">
        <v>43</v>
      </c>
    </row>
    <row r="995" spans="1:27" x14ac:dyDescent="0.2">
      <c r="A995" s="1">
        <v>2019</v>
      </c>
      <c r="B995" t="s">
        <v>241</v>
      </c>
      <c r="C995" t="s">
        <v>28</v>
      </c>
      <c r="D995" t="s">
        <v>158</v>
      </c>
      <c r="E995" t="s">
        <v>30</v>
      </c>
      <c r="F995" t="s">
        <v>199</v>
      </c>
      <c r="G995" t="s">
        <v>223</v>
      </c>
      <c r="H995" s="2">
        <v>0</v>
      </c>
      <c r="I995" s="2">
        <v>267669</v>
      </c>
      <c r="J995" s="2">
        <v>-267669</v>
      </c>
      <c r="K995" s="2">
        <v>0</v>
      </c>
      <c r="L995" s="2">
        <v>0</v>
      </c>
      <c r="M995" s="2">
        <v>-267669</v>
      </c>
      <c r="N995" s="2">
        <v>267669</v>
      </c>
      <c r="O995" t="s">
        <v>242</v>
      </c>
      <c r="P995" t="s">
        <v>34</v>
      </c>
      <c r="Q995" t="s">
        <v>206</v>
      </c>
      <c r="R995" t="s">
        <v>243</v>
      </c>
      <c r="S995" s="3">
        <v>43532</v>
      </c>
      <c r="T995" s="2">
        <v>3</v>
      </c>
      <c r="U995" t="s">
        <v>203</v>
      </c>
      <c r="V995" t="s">
        <v>226</v>
      </c>
      <c r="W995" t="s">
        <v>56</v>
      </c>
      <c r="X995" t="s">
        <v>57</v>
      </c>
      <c r="Y995" t="s">
        <v>41</v>
      </c>
      <c r="Z995" t="s">
        <v>161</v>
      </c>
      <c r="AA995" t="s">
        <v>43</v>
      </c>
    </row>
    <row r="996" spans="1:27" x14ac:dyDescent="0.2">
      <c r="A996" s="1">
        <v>2019</v>
      </c>
      <c r="B996" t="s">
        <v>1416</v>
      </c>
      <c r="C996" t="s">
        <v>28</v>
      </c>
      <c r="D996" t="s">
        <v>158</v>
      </c>
      <c r="E996" t="s">
        <v>30</v>
      </c>
      <c r="F996" t="s">
        <v>159</v>
      </c>
      <c r="G996" t="s">
        <v>1146</v>
      </c>
      <c r="H996" s="2">
        <v>0</v>
      </c>
      <c r="I996" s="2">
        <v>500</v>
      </c>
      <c r="J996" s="2">
        <v>-500</v>
      </c>
      <c r="K996" s="2">
        <v>0</v>
      </c>
      <c r="L996" s="2">
        <v>0</v>
      </c>
      <c r="M996" s="2">
        <v>-500</v>
      </c>
      <c r="N996" s="2">
        <v>500</v>
      </c>
      <c r="O996" t="s">
        <v>749</v>
      </c>
      <c r="P996" t="s">
        <v>34</v>
      </c>
      <c r="Q996" t="s">
        <v>206</v>
      </c>
      <c r="R996" t="s">
        <v>1202</v>
      </c>
      <c r="S996" s="3">
        <v>43532</v>
      </c>
      <c r="T996" s="2">
        <v>3</v>
      </c>
      <c r="U996" t="s">
        <v>160</v>
      </c>
      <c r="V996" t="s">
        <v>1147</v>
      </c>
      <c r="W996" t="s">
        <v>56</v>
      </c>
      <c r="X996" t="s">
        <v>57</v>
      </c>
      <c r="Y996" t="s">
        <v>41</v>
      </c>
      <c r="Z996" t="s">
        <v>161</v>
      </c>
      <c r="AA996" t="s">
        <v>43</v>
      </c>
    </row>
    <row r="997" spans="1:27" x14ac:dyDescent="0.2">
      <c r="A997" s="1">
        <v>2019</v>
      </c>
      <c r="B997" t="s">
        <v>1417</v>
      </c>
      <c r="C997" t="s">
        <v>28</v>
      </c>
      <c r="D997" t="s">
        <v>158</v>
      </c>
      <c r="E997" t="s">
        <v>175</v>
      </c>
      <c r="F997" t="s">
        <v>176</v>
      </c>
      <c r="G997" t="s">
        <v>400</v>
      </c>
      <c r="H997" s="2">
        <v>0</v>
      </c>
      <c r="I997" s="4">
        <v>4089.2</v>
      </c>
      <c r="J997" s="4">
        <v>-4089.2</v>
      </c>
      <c r="K997" s="2">
        <v>0</v>
      </c>
      <c r="L997" s="2">
        <v>0</v>
      </c>
      <c r="M997" s="4">
        <v>-4089.2</v>
      </c>
      <c r="N997" s="4">
        <v>4089.2</v>
      </c>
      <c r="O997" t="s">
        <v>448</v>
      </c>
      <c r="P997" t="s">
        <v>34</v>
      </c>
      <c r="Q997" t="s">
        <v>206</v>
      </c>
      <c r="R997" t="s">
        <v>516</v>
      </c>
      <c r="S997" s="3">
        <v>43532</v>
      </c>
      <c r="T997" s="2">
        <v>3</v>
      </c>
      <c r="U997" t="s">
        <v>177</v>
      </c>
      <c r="V997" t="s">
        <v>402</v>
      </c>
      <c r="W997" t="s">
        <v>56</v>
      </c>
      <c r="X997" t="s">
        <v>57</v>
      </c>
      <c r="Y997" t="s">
        <v>41</v>
      </c>
      <c r="Z997" t="s">
        <v>161</v>
      </c>
      <c r="AA997" t="s">
        <v>178</v>
      </c>
    </row>
    <row r="998" spans="1:27" x14ac:dyDescent="0.2">
      <c r="A998" s="1">
        <v>2019</v>
      </c>
      <c r="B998" t="s">
        <v>1418</v>
      </c>
      <c r="C998" t="s">
        <v>28</v>
      </c>
      <c r="D998" t="s">
        <v>158</v>
      </c>
      <c r="E998" t="s">
        <v>175</v>
      </c>
      <c r="F998" t="s">
        <v>176</v>
      </c>
      <c r="G998" t="s">
        <v>400</v>
      </c>
      <c r="H998" s="4">
        <v>2656.2</v>
      </c>
      <c r="I998" s="2">
        <v>0</v>
      </c>
      <c r="J998" s="4">
        <v>2656.2</v>
      </c>
      <c r="K998" s="2">
        <v>0</v>
      </c>
      <c r="L998" s="2">
        <v>0</v>
      </c>
      <c r="M998" s="4">
        <v>2656.2</v>
      </c>
      <c r="N998" s="4">
        <v>-2656.2</v>
      </c>
      <c r="O998" t="s">
        <v>448</v>
      </c>
      <c r="P998" t="s">
        <v>34</v>
      </c>
      <c r="Q998" t="s">
        <v>206</v>
      </c>
      <c r="R998" t="s">
        <v>516</v>
      </c>
      <c r="S998" s="3">
        <v>43532</v>
      </c>
      <c r="T998" s="2">
        <v>3</v>
      </c>
      <c r="U998" t="s">
        <v>177</v>
      </c>
      <c r="V998" t="s">
        <v>402</v>
      </c>
      <c r="W998" t="s">
        <v>56</v>
      </c>
      <c r="X998" t="s">
        <v>57</v>
      </c>
      <c r="Y998" t="s">
        <v>41</v>
      </c>
      <c r="Z998" t="s">
        <v>161</v>
      </c>
      <c r="AA998" t="s">
        <v>178</v>
      </c>
    </row>
    <row r="999" spans="1:27" x14ac:dyDescent="0.2">
      <c r="A999" s="1">
        <v>2019</v>
      </c>
      <c r="B999" t="s">
        <v>1419</v>
      </c>
      <c r="C999" t="s">
        <v>28</v>
      </c>
      <c r="D999" t="s">
        <v>158</v>
      </c>
      <c r="E999" t="s">
        <v>175</v>
      </c>
      <c r="F999" t="s">
        <v>176</v>
      </c>
      <c r="G999" t="s">
        <v>400</v>
      </c>
      <c r="H999" s="2">
        <v>0</v>
      </c>
      <c r="I999" s="2">
        <v>11200</v>
      </c>
      <c r="J999" s="2">
        <v>-11200</v>
      </c>
      <c r="K999" s="2">
        <v>0</v>
      </c>
      <c r="L999" s="2">
        <v>0</v>
      </c>
      <c r="M999" s="2">
        <v>-11200</v>
      </c>
      <c r="N999" s="2">
        <v>11200</v>
      </c>
      <c r="O999" t="s">
        <v>639</v>
      </c>
      <c r="P999" t="s">
        <v>34</v>
      </c>
      <c r="Q999" t="s">
        <v>206</v>
      </c>
      <c r="R999" t="s">
        <v>640</v>
      </c>
      <c r="S999" s="3">
        <v>43532</v>
      </c>
      <c r="T999" s="2">
        <v>3</v>
      </c>
      <c r="U999" t="s">
        <v>177</v>
      </c>
      <c r="V999" t="s">
        <v>402</v>
      </c>
      <c r="W999" t="s">
        <v>56</v>
      </c>
      <c r="X999" t="s">
        <v>57</v>
      </c>
      <c r="Y999" t="s">
        <v>41</v>
      </c>
      <c r="Z999" t="s">
        <v>161</v>
      </c>
      <c r="AA999" t="s">
        <v>178</v>
      </c>
    </row>
    <row r="1000" spans="1:27" x14ac:dyDescent="0.2">
      <c r="A1000" s="1">
        <v>2019</v>
      </c>
      <c r="B1000" t="s">
        <v>1420</v>
      </c>
      <c r="C1000" t="s">
        <v>28</v>
      </c>
      <c r="D1000" t="s">
        <v>158</v>
      </c>
      <c r="E1000" t="s">
        <v>180</v>
      </c>
      <c r="F1000" t="s">
        <v>181</v>
      </c>
      <c r="G1000" t="s">
        <v>400</v>
      </c>
      <c r="H1000" s="2">
        <v>0</v>
      </c>
      <c r="I1000" s="4">
        <v>35639.15</v>
      </c>
      <c r="J1000" s="4">
        <v>-35639.15</v>
      </c>
      <c r="K1000" s="2">
        <v>0</v>
      </c>
      <c r="L1000" s="2">
        <v>0</v>
      </c>
      <c r="M1000" s="4">
        <v>-35639.15</v>
      </c>
      <c r="N1000" s="4">
        <v>35639.15</v>
      </c>
      <c r="O1000" t="s">
        <v>448</v>
      </c>
      <c r="P1000" t="s">
        <v>34</v>
      </c>
      <c r="Q1000" t="s">
        <v>206</v>
      </c>
      <c r="R1000" t="s">
        <v>449</v>
      </c>
      <c r="S1000" s="3">
        <v>43532</v>
      </c>
      <c r="T1000" s="2">
        <v>3</v>
      </c>
      <c r="U1000" t="s">
        <v>182</v>
      </c>
      <c r="V1000" t="s">
        <v>402</v>
      </c>
      <c r="W1000" t="s">
        <v>56</v>
      </c>
      <c r="X1000" t="s">
        <v>57</v>
      </c>
      <c r="Y1000" t="s">
        <v>41</v>
      </c>
      <c r="Z1000" t="s">
        <v>161</v>
      </c>
      <c r="AA1000" t="s">
        <v>183</v>
      </c>
    </row>
    <row r="1001" spans="1:27" x14ac:dyDescent="0.2">
      <c r="A1001" s="1">
        <v>2019</v>
      </c>
      <c r="B1001" t="s">
        <v>1421</v>
      </c>
      <c r="C1001" t="s">
        <v>28</v>
      </c>
      <c r="D1001" t="s">
        <v>158</v>
      </c>
      <c r="E1001" t="s">
        <v>180</v>
      </c>
      <c r="F1001" t="s">
        <v>181</v>
      </c>
      <c r="G1001" t="s">
        <v>400</v>
      </c>
      <c r="H1001" s="4">
        <v>4348.1499999999996</v>
      </c>
      <c r="I1001" s="2">
        <v>0</v>
      </c>
      <c r="J1001" s="4">
        <v>4348.1499999999996</v>
      </c>
      <c r="K1001" s="2">
        <v>0</v>
      </c>
      <c r="L1001" s="2">
        <v>0</v>
      </c>
      <c r="M1001" s="4">
        <v>4348.1499999999996</v>
      </c>
      <c r="N1001" s="4">
        <v>-4348.1499999999996</v>
      </c>
      <c r="O1001" t="s">
        <v>448</v>
      </c>
      <c r="P1001" t="s">
        <v>34</v>
      </c>
      <c r="Q1001" t="s">
        <v>206</v>
      </c>
      <c r="R1001" t="s">
        <v>449</v>
      </c>
      <c r="S1001" s="3">
        <v>43532</v>
      </c>
      <c r="T1001" s="2">
        <v>3</v>
      </c>
      <c r="U1001" t="s">
        <v>182</v>
      </c>
      <c r="V1001" t="s">
        <v>402</v>
      </c>
      <c r="W1001" t="s">
        <v>56</v>
      </c>
      <c r="X1001" t="s">
        <v>57</v>
      </c>
      <c r="Y1001" t="s">
        <v>41</v>
      </c>
      <c r="Z1001" t="s">
        <v>161</v>
      </c>
      <c r="AA1001" t="s">
        <v>183</v>
      </c>
    </row>
    <row r="1002" spans="1:27" x14ac:dyDescent="0.2">
      <c r="A1002" s="1">
        <v>2019</v>
      </c>
      <c r="B1002" t="s">
        <v>1422</v>
      </c>
      <c r="C1002" t="s">
        <v>28</v>
      </c>
      <c r="D1002" t="s">
        <v>29</v>
      </c>
      <c r="E1002" t="s">
        <v>30</v>
      </c>
      <c r="F1002" t="s">
        <v>31</v>
      </c>
      <c r="G1002" t="s">
        <v>124</v>
      </c>
      <c r="H1002" s="2">
        <v>3325</v>
      </c>
      <c r="I1002" s="2">
        <v>0</v>
      </c>
      <c r="J1002" s="2">
        <v>3325</v>
      </c>
      <c r="K1002" s="2">
        <v>0</v>
      </c>
      <c r="L1002" s="2">
        <v>3325</v>
      </c>
      <c r="M1002" s="2">
        <v>0</v>
      </c>
      <c r="N1002" s="2">
        <v>-3325</v>
      </c>
      <c r="O1002" t="s">
        <v>224</v>
      </c>
      <c r="P1002" t="s">
        <v>34</v>
      </c>
      <c r="Q1002" t="s">
        <v>201</v>
      </c>
      <c r="R1002" t="s">
        <v>1423</v>
      </c>
      <c r="S1002" s="3">
        <v>43535</v>
      </c>
      <c r="T1002" s="2">
        <v>3</v>
      </c>
      <c r="U1002" t="s">
        <v>37</v>
      </c>
      <c r="V1002" t="s">
        <v>128</v>
      </c>
      <c r="W1002" t="s">
        <v>56</v>
      </c>
      <c r="X1002" t="s">
        <v>57</v>
      </c>
      <c r="Y1002" t="s">
        <v>41</v>
      </c>
      <c r="Z1002" t="s">
        <v>42</v>
      </c>
      <c r="AA1002" t="s">
        <v>43</v>
      </c>
    </row>
    <row r="1003" spans="1:27" x14ac:dyDescent="0.2">
      <c r="A1003" s="1">
        <v>2019</v>
      </c>
      <c r="B1003" t="s">
        <v>1424</v>
      </c>
      <c r="C1003" t="s">
        <v>28</v>
      </c>
      <c r="D1003" t="s">
        <v>158</v>
      </c>
      <c r="E1003" t="s">
        <v>30</v>
      </c>
      <c r="F1003" t="s">
        <v>159</v>
      </c>
      <c r="G1003" t="s">
        <v>442</v>
      </c>
      <c r="H1003" s="4">
        <v>4431.55</v>
      </c>
      <c r="I1003" s="2">
        <v>0</v>
      </c>
      <c r="J1003" s="4">
        <v>4431.55</v>
      </c>
      <c r="K1003" s="2">
        <v>0</v>
      </c>
      <c r="L1003" s="4">
        <v>4431.55</v>
      </c>
      <c r="M1003" s="2">
        <v>0</v>
      </c>
      <c r="N1003" s="4">
        <v>-4431.55</v>
      </c>
      <c r="O1003" t="s">
        <v>1272</v>
      </c>
      <c r="P1003" t="s">
        <v>34</v>
      </c>
      <c r="Q1003" t="s">
        <v>201</v>
      </c>
      <c r="R1003" t="s">
        <v>1425</v>
      </c>
      <c r="S1003" s="3">
        <v>43535</v>
      </c>
      <c r="T1003" s="2">
        <v>3</v>
      </c>
      <c r="U1003" t="s">
        <v>160</v>
      </c>
      <c r="V1003" t="s">
        <v>444</v>
      </c>
      <c r="W1003" t="s">
        <v>56</v>
      </c>
      <c r="X1003" t="s">
        <v>57</v>
      </c>
      <c r="Y1003" t="s">
        <v>41</v>
      </c>
      <c r="Z1003" t="s">
        <v>161</v>
      </c>
      <c r="AA1003" t="s">
        <v>43</v>
      </c>
    </row>
    <row r="1004" spans="1:27" x14ac:dyDescent="0.2">
      <c r="A1004" s="1">
        <v>2019</v>
      </c>
      <c r="B1004" t="s">
        <v>1426</v>
      </c>
      <c r="C1004" t="s">
        <v>28</v>
      </c>
      <c r="D1004" t="s">
        <v>158</v>
      </c>
      <c r="E1004" t="s">
        <v>30</v>
      </c>
      <c r="F1004" t="s">
        <v>159</v>
      </c>
      <c r="G1004" t="s">
        <v>442</v>
      </c>
      <c r="H1004" s="2">
        <v>0</v>
      </c>
      <c r="I1004" s="4">
        <v>4431.55</v>
      </c>
      <c r="J1004" s="4">
        <v>-4431.55</v>
      </c>
      <c r="K1004" s="2">
        <v>0</v>
      </c>
      <c r="L1004" s="2">
        <v>0</v>
      </c>
      <c r="M1004" s="4">
        <v>-4431.55</v>
      </c>
      <c r="N1004" s="4">
        <v>4431.55</v>
      </c>
      <c r="O1004" t="s">
        <v>1272</v>
      </c>
      <c r="P1004" t="s">
        <v>34</v>
      </c>
      <c r="Q1004" t="s">
        <v>206</v>
      </c>
      <c r="R1004" t="s">
        <v>1273</v>
      </c>
      <c r="S1004" s="3">
        <v>43535</v>
      </c>
      <c r="T1004" s="2">
        <v>3</v>
      </c>
      <c r="U1004" t="s">
        <v>160</v>
      </c>
      <c r="V1004" t="s">
        <v>444</v>
      </c>
      <c r="W1004" t="s">
        <v>56</v>
      </c>
      <c r="X1004" t="s">
        <v>57</v>
      </c>
      <c r="Y1004" t="s">
        <v>41</v>
      </c>
      <c r="Z1004" t="s">
        <v>161</v>
      </c>
      <c r="AA1004" t="s">
        <v>43</v>
      </c>
    </row>
    <row r="1005" spans="1:27" x14ac:dyDescent="0.2">
      <c r="A1005" s="1">
        <v>2019</v>
      </c>
      <c r="B1005" t="s">
        <v>1427</v>
      </c>
      <c r="C1005" t="s">
        <v>28</v>
      </c>
      <c r="D1005" t="s">
        <v>158</v>
      </c>
      <c r="E1005" t="s">
        <v>30</v>
      </c>
      <c r="F1005" t="s">
        <v>163</v>
      </c>
      <c r="G1005" t="s">
        <v>223</v>
      </c>
      <c r="H1005" s="4">
        <v>13659.4</v>
      </c>
      <c r="I1005" s="2">
        <v>0</v>
      </c>
      <c r="J1005" s="4">
        <v>13659.4</v>
      </c>
      <c r="K1005" s="2">
        <v>0</v>
      </c>
      <c r="L1005" s="4">
        <v>13659.4</v>
      </c>
      <c r="M1005" s="2">
        <v>0</v>
      </c>
      <c r="N1005" s="4">
        <v>-13659.4</v>
      </c>
      <c r="O1005" t="s">
        <v>224</v>
      </c>
      <c r="P1005" t="s">
        <v>34</v>
      </c>
      <c r="Q1005" t="s">
        <v>201</v>
      </c>
      <c r="R1005" t="s">
        <v>1428</v>
      </c>
      <c r="S1005" s="3">
        <v>43535</v>
      </c>
      <c r="T1005" s="2">
        <v>3</v>
      </c>
      <c r="U1005" t="s">
        <v>164</v>
      </c>
      <c r="V1005" t="s">
        <v>226</v>
      </c>
      <c r="W1005" t="s">
        <v>56</v>
      </c>
      <c r="X1005" t="s">
        <v>57</v>
      </c>
      <c r="Y1005" t="s">
        <v>41</v>
      </c>
      <c r="Z1005" t="s">
        <v>161</v>
      </c>
      <c r="AA1005" t="s">
        <v>43</v>
      </c>
    </row>
    <row r="1006" spans="1:27" x14ac:dyDescent="0.2">
      <c r="A1006" s="1">
        <v>2019</v>
      </c>
      <c r="B1006" t="s">
        <v>1429</v>
      </c>
      <c r="C1006" t="s">
        <v>28</v>
      </c>
      <c r="D1006" t="s">
        <v>158</v>
      </c>
      <c r="E1006" t="s">
        <v>30</v>
      </c>
      <c r="F1006" t="s">
        <v>163</v>
      </c>
      <c r="G1006" t="s">
        <v>223</v>
      </c>
      <c r="H1006" s="2">
        <v>0</v>
      </c>
      <c r="I1006" s="4">
        <v>13659.4</v>
      </c>
      <c r="J1006" s="4">
        <v>-13659.4</v>
      </c>
      <c r="K1006" s="2">
        <v>0</v>
      </c>
      <c r="L1006" s="2">
        <v>0</v>
      </c>
      <c r="M1006" s="4">
        <v>-13659.4</v>
      </c>
      <c r="N1006" s="4">
        <v>13659.4</v>
      </c>
      <c r="O1006" t="s">
        <v>224</v>
      </c>
      <c r="P1006" t="s">
        <v>34</v>
      </c>
      <c r="Q1006" t="s">
        <v>206</v>
      </c>
      <c r="R1006" t="s">
        <v>414</v>
      </c>
      <c r="S1006" s="3">
        <v>43535</v>
      </c>
      <c r="T1006" s="2">
        <v>3</v>
      </c>
      <c r="U1006" t="s">
        <v>164</v>
      </c>
      <c r="V1006" t="s">
        <v>226</v>
      </c>
      <c r="W1006" t="s">
        <v>56</v>
      </c>
      <c r="X1006" t="s">
        <v>57</v>
      </c>
      <c r="Y1006" t="s">
        <v>41</v>
      </c>
      <c r="Z1006" t="s">
        <v>161</v>
      </c>
      <c r="AA1006" t="s">
        <v>43</v>
      </c>
    </row>
    <row r="1007" spans="1:27" x14ac:dyDescent="0.2">
      <c r="A1007" s="1">
        <v>2019</v>
      </c>
      <c r="B1007" t="s">
        <v>1430</v>
      </c>
      <c r="C1007" t="s">
        <v>28</v>
      </c>
      <c r="D1007" t="s">
        <v>158</v>
      </c>
      <c r="E1007" t="s">
        <v>30</v>
      </c>
      <c r="F1007" t="s">
        <v>163</v>
      </c>
      <c r="G1007" t="s">
        <v>1146</v>
      </c>
      <c r="H1007" s="4">
        <v>463.22</v>
      </c>
      <c r="I1007" s="2">
        <v>0</v>
      </c>
      <c r="J1007" s="4">
        <v>463.22</v>
      </c>
      <c r="K1007" s="2">
        <v>0</v>
      </c>
      <c r="L1007" s="2">
        <v>0</v>
      </c>
      <c r="M1007" s="4">
        <v>463.22</v>
      </c>
      <c r="N1007" s="4">
        <v>-463.22</v>
      </c>
      <c r="O1007" t="s">
        <v>1431</v>
      </c>
      <c r="P1007" t="s">
        <v>34</v>
      </c>
      <c r="Q1007" t="s">
        <v>206</v>
      </c>
      <c r="R1007" t="s">
        <v>1432</v>
      </c>
      <c r="S1007" s="3">
        <v>43535</v>
      </c>
      <c r="T1007" s="2">
        <v>3</v>
      </c>
      <c r="U1007" t="s">
        <v>164</v>
      </c>
      <c r="V1007" t="s">
        <v>1147</v>
      </c>
      <c r="W1007" t="s">
        <v>56</v>
      </c>
      <c r="X1007" t="s">
        <v>57</v>
      </c>
      <c r="Y1007" t="s">
        <v>41</v>
      </c>
      <c r="Z1007" t="s">
        <v>161</v>
      </c>
      <c r="AA1007" t="s">
        <v>43</v>
      </c>
    </row>
    <row r="1008" spans="1:27" x14ac:dyDescent="0.2">
      <c r="A1008" s="1">
        <v>2019</v>
      </c>
      <c r="B1008" t="s">
        <v>305</v>
      </c>
      <c r="C1008" t="s">
        <v>28</v>
      </c>
      <c r="D1008" t="s">
        <v>158</v>
      </c>
      <c r="E1008" t="s">
        <v>30</v>
      </c>
      <c r="F1008" t="s">
        <v>172</v>
      </c>
      <c r="G1008" t="s">
        <v>64</v>
      </c>
      <c r="H1008" s="2">
        <v>63900</v>
      </c>
      <c r="I1008" s="2">
        <v>0</v>
      </c>
      <c r="J1008" s="2">
        <v>63900</v>
      </c>
      <c r="K1008" s="2">
        <v>0</v>
      </c>
      <c r="L1008" s="2">
        <v>63900</v>
      </c>
      <c r="M1008" s="2">
        <v>0</v>
      </c>
      <c r="N1008" s="2">
        <v>-63900</v>
      </c>
      <c r="O1008" t="s">
        <v>552</v>
      </c>
      <c r="P1008" t="s">
        <v>34</v>
      </c>
      <c r="Q1008" t="s">
        <v>201</v>
      </c>
      <c r="R1008" t="s">
        <v>1433</v>
      </c>
      <c r="S1008" s="3">
        <v>43535</v>
      </c>
      <c r="T1008" s="2">
        <v>3</v>
      </c>
      <c r="U1008" t="s">
        <v>173</v>
      </c>
      <c r="V1008" t="s">
        <v>66</v>
      </c>
      <c r="W1008" t="s">
        <v>56</v>
      </c>
      <c r="X1008" t="s">
        <v>57</v>
      </c>
      <c r="Y1008" t="s">
        <v>41</v>
      </c>
      <c r="Z1008" t="s">
        <v>161</v>
      </c>
      <c r="AA1008" t="s">
        <v>43</v>
      </c>
    </row>
    <row r="1009" spans="1:27" x14ac:dyDescent="0.2">
      <c r="A1009" s="1">
        <v>2019</v>
      </c>
      <c r="B1009" t="s">
        <v>309</v>
      </c>
      <c r="C1009" t="s">
        <v>28</v>
      </c>
      <c r="D1009" t="s">
        <v>158</v>
      </c>
      <c r="E1009" t="s">
        <v>30</v>
      </c>
      <c r="F1009" t="s">
        <v>172</v>
      </c>
      <c r="G1009" t="s">
        <v>64</v>
      </c>
      <c r="H1009" s="2">
        <v>0</v>
      </c>
      <c r="I1009" s="2">
        <v>63900</v>
      </c>
      <c r="J1009" s="2">
        <v>-63900</v>
      </c>
      <c r="K1009" s="2">
        <v>0</v>
      </c>
      <c r="L1009" s="2">
        <v>0</v>
      </c>
      <c r="M1009" s="2">
        <v>-63900</v>
      </c>
      <c r="N1009" s="2">
        <v>63900</v>
      </c>
      <c r="O1009" t="s">
        <v>552</v>
      </c>
      <c r="P1009" t="s">
        <v>34</v>
      </c>
      <c r="Q1009" t="s">
        <v>206</v>
      </c>
      <c r="R1009" t="s">
        <v>1073</v>
      </c>
      <c r="S1009" s="3">
        <v>43535</v>
      </c>
      <c r="T1009" s="2">
        <v>3</v>
      </c>
      <c r="U1009" t="s">
        <v>173</v>
      </c>
      <c r="V1009" t="s">
        <v>66</v>
      </c>
      <c r="W1009" t="s">
        <v>56</v>
      </c>
      <c r="X1009" t="s">
        <v>57</v>
      </c>
      <c r="Y1009" t="s">
        <v>41</v>
      </c>
      <c r="Z1009" t="s">
        <v>161</v>
      </c>
      <c r="AA1009" t="s">
        <v>43</v>
      </c>
    </row>
    <row r="1010" spans="1:27" x14ac:dyDescent="0.2">
      <c r="A1010" s="1">
        <v>2019</v>
      </c>
      <c r="B1010" t="s">
        <v>620</v>
      </c>
      <c r="C1010" t="s">
        <v>28</v>
      </c>
      <c r="D1010" t="s">
        <v>158</v>
      </c>
      <c r="E1010" t="s">
        <v>30</v>
      </c>
      <c r="F1010" t="s">
        <v>199</v>
      </c>
      <c r="G1010" t="s">
        <v>284</v>
      </c>
      <c r="H1010" s="2">
        <v>0</v>
      </c>
      <c r="I1010" s="4">
        <v>80.819999999999993</v>
      </c>
      <c r="J1010" s="4">
        <v>-80.819999999999993</v>
      </c>
      <c r="K1010" s="2">
        <v>0</v>
      </c>
      <c r="L1010" s="2">
        <v>0</v>
      </c>
      <c r="M1010" s="4">
        <v>-80.819999999999993</v>
      </c>
      <c r="N1010" s="4">
        <v>80.819999999999993</v>
      </c>
      <c r="O1010" t="s">
        <v>579</v>
      </c>
      <c r="P1010" t="s">
        <v>34</v>
      </c>
      <c r="Q1010" t="s">
        <v>206</v>
      </c>
      <c r="R1010" t="s">
        <v>1308</v>
      </c>
      <c r="S1010" s="3">
        <v>43537</v>
      </c>
      <c r="T1010" s="2">
        <v>3</v>
      </c>
      <c r="U1010" t="s">
        <v>203</v>
      </c>
      <c r="V1010" t="s">
        <v>286</v>
      </c>
      <c r="W1010" t="s">
        <v>287</v>
      </c>
      <c r="X1010" t="s">
        <v>288</v>
      </c>
      <c r="Y1010" t="s">
        <v>41</v>
      </c>
      <c r="Z1010" t="s">
        <v>161</v>
      </c>
      <c r="AA1010" t="s">
        <v>43</v>
      </c>
    </row>
    <row r="1011" spans="1:27" x14ac:dyDescent="0.2">
      <c r="A1011" s="1">
        <v>2019</v>
      </c>
      <c r="B1011" t="s">
        <v>797</v>
      </c>
      <c r="C1011" t="s">
        <v>28</v>
      </c>
      <c r="D1011" t="s">
        <v>158</v>
      </c>
      <c r="E1011" t="s">
        <v>30</v>
      </c>
      <c r="F1011" t="s">
        <v>199</v>
      </c>
      <c r="G1011" t="s">
        <v>284</v>
      </c>
      <c r="H1011" s="4">
        <v>80.819999999999993</v>
      </c>
      <c r="I1011" s="2">
        <v>0</v>
      </c>
      <c r="J1011" s="4">
        <v>80.819999999999993</v>
      </c>
      <c r="K1011" s="2">
        <v>0</v>
      </c>
      <c r="L1011" s="4">
        <v>80.819999999999993</v>
      </c>
      <c r="M1011" s="2">
        <v>0</v>
      </c>
      <c r="N1011" s="4">
        <v>-80.819999999999993</v>
      </c>
      <c r="O1011" t="s">
        <v>579</v>
      </c>
      <c r="P1011" t="s">
        <v>34</v>
      </c>
      <c r="Q1011" t="s">
        <v>201</v>
      </c>
      <c r="R1011" t="s">
        <v>1434</v>
      </c>
      <c r="S1011" s="3">
        <v>43537</v>
      </c>
      <c r="T1011" s="2">
        <v>3</v>
      </c>
      <c r="U1011" t="s">
        <v>203</v>
      </c>
      <c r="V1011" t="s">
        <v>286</v>
      </c>
      <c r="W1011" t="s">
        <v>287</v>
      </c>
      <c r="X1011" t="s">
        <v>288</v>
      </c>
      <c r="Y1011" t="s">
        <v>41</v>
      </c>
      <c r="Z1011" t="s">
        <v>161</v>
      </c>
      <c r="AA1011" t="s">
        <v>43</v>
      </c>
    </row>
    <row r="1012" spans="1:27" x14ac:dyDescent="0.2">
      <c r="A1012" s="1">
        <v>2019</v>
      </c>
      <c r="B1012" t="s">
        <v>1435</v>
      </c>
      <c r="C1012" t="s">
        <v>28</v>
      </c>
      <c r="D1012" t="s">
        <v>158</v>
      </c>
      <c r="E1012" t="s">
        <v>185</v>
      </c>
      <c r="F1012" t="s">
        <v>186</v>
      </c>
      <c r="G1012" t="s">
        <v>605</v>
      </c>
      <c r="H1012" s="4">
        <v>25502.61</v>
      </c>
      <c r="I1012" s="2">
        <v>0</v>
      </c>
      <c r="J1012" s="4">
        <v>25502.61</v>
      </c>
      <c r="K1012" s="2">
        <v>0</v>
      </c>
      <c r="L1012" s="4">
        <v>25502.61</v>
      </c>
      <c r="M1012" s="2">
        <v>0</v>
      </c>
      <c r="N1012" s="4">
        <v>-25502.61</v>
      </c>
      <c r="O1012" t="s">
        <v>242</v>
      </c>
      <c r="P1012" t="s">
        <v>34</v>
      </c>
      <c r="Q1012" t="s">
        <v>201</v>
      </c>
      <c r="R1012" t="s">
        <v>1436</v>
      </c>
      <c r="S1012" s="3">
        <v>43537</v>
      </c>
      <c r="T1012" s="2">
        <v>3</v>
      </c>
      <c r="U1012" t="s">
        <v>187</v>
      </c>
      <c r="V1012" t="s">
        <v>607</v>
      </c>
      <c r="W1012" t="s">
        <v>56</v>
      </c>
      <c r="X1012" t="s">
        <v>57</v>
      </c>
      <c r="Y1012" t="s">
        <v>41</v>
      </c>
      <c r="Z1012" t="s">
        <v>161</v>
      </c>
      <c r="AA1012" t="s">
        <v>188</v>
      </c>
    </row>
    <row r="1013" spans="1:27" x14ac:dyDescent="0.2">
      <c r="A1013" s="1">
        <v>2019</v>
      </c>
      <c r="B1013" t="s">
        <v>1437</v>
      </c>
      <c r="C1013" t="s">
        <v>28</v>
      </c>
      <c r="D1013" t="s">
        <v>158</v>
      </c>
      <c r="E1013" t="s">
        <v>185</v>
      </c>
      <c r="F1013" t="s">
        <v>186</v>
      </c>
      <c r="G1013" t="s">
        <v>605</v>
      </c>
      <c r="H1013" s="2">
        <v>0</v>
      </c>
      <c r="I1013" s="4">
        <v>25502.61</v>
      </c>
      <c r="J1013" s="4">
        <v>-25502.61</v>
      </c>
      <c r="K1013" s="2">
        <v>0</v>
      </c>
      <c r="L1013" s="2">
        <v>0</v>
      </c>
      <c r="M1013" s="4">
        <v>-25502.61</v>
      </c>
      <c r="N1013" s="4">
        <v>25502.61</v>
      </c>
      <c r="O1013" t="s">
        <v>242</v>
      </c>
      <c r="P1013" t="s">
        <v>34</v>
      </c>
      <c r="Q1013" t="s">
        <v>206</v>
      </c>
      <c r="R1013" t="s">
        <v>1247</v>
      </c>
      <c r="S1013" s="3">
        <v>43537</v>
      </c>
      <c r="T1013" s="2">
        <v>3</v>
      </c>
      <c r="U1013" t="s">
        <v>187</v>
      </c>
      <c r="V1013" t="s">
        <v>607</v>
      </c>
      <c r="W1013" t="s">
        <v>56</v>
      </c>
      <c r="X1013" t="s">
        <v>57</v>
      </c>
      <c r="Y1013" t="s">
        <v>41</v>
      </c>
      <c r="Z1013" t="s">
        <v>161</v>
      </c>
      <c r="AA1013" t="s">
        <v>188</v>
      </c>
    </row>
    <row r="1014" spans="1:27" x14ac:dyDescent="0.2">
      <c r="A1014" s="1">
        <v>2019</v>
      </c>
      <c r="B1014" t="s">
        <v>1438</v>
      </c>
      <c r="C1014" t="s">
        <v>28</v>
      </c>
      <c r="D1014" t="s">
        <v>29</v>
      </c>
      <c r="E1014" t="s">
        <v>30</v>
      </c>
      <c r="F1014" t="s">
        <v>31</v>
      </c>
      <c r="G1014" t="s">
        <v>124</v>
      </c>
      <c r="H1014" s="2">
        <v>0</v>
      </c>
      <c r="I1014" s="2">
        <v>9445</v>
      </c>
      <c r="J1014" s="2">
        <v>-9445</v>
      </c>
      <c r="K1014" s="2">
        <v>-9445</v>
      </c>
      <c r="L1014" s="2">
        <v>0</v>
      </c>
      <c r="M1014" s="2">
        <v>0</v>
      </c>
      <c r="N1014" s="2">
        <v>-9445</v>
      </c>
      <c r="O1014" t="s">
        <v>1439</v>
      </c>
      <c r="P1014" t="s">
        <v>34</v>
      </c>
      <c r="Q1014" t="s">
        <v>237</v>
      </c>
      <c r="R1014" t="s">
        <v>1440</v>
      </c>
      <c r="S1014" s="3">
        <v>43538</v>
      </c>
      <c r="T1014" s="2">
        <v>3</v>
      </c>
      <c r="U1014" t="s">
        <v>37</v>
      </c>
      <c r="V1014" t="s">
        <v>128</v>
      </c>
      <c r="W1014" t="s">
        <v>56</v>
      </c>
      <c r="X1014" t="s">
        <v>57</v>
      </c>
      <c r="Y1014" t="s">
        <v>41</v>
      </c>
      <c r="Z1014" t="s">
        <v>42</v>
      </c>
      <c r="AA1014" t="s">
        <v>43</v>
      </c>
    </row>
    <row r="1015" spans="1:27" x14ac:dyDescent="0.2">
      <c r="A1015" s="1">
        <v>2019</v>
      </c>
      <c r="B1015" t="s">
        <v>799</v>
      </c>
      <c r="C1015" t="s">
        <v>28</v>
      </c>
      <c r="D1015" t="s">
        <v>158</v>
      </c>
      <c r="E1015" t="s">
        <v>30</v>
      </c>
      <c r="F1015" t="s">
        <v>199</v>
      </c>
      <c r="G1015" t="s">
        <v>284</v>
      </c>
      <c r="H1015" s="4">
        <v>80.819999999999993</v>
      </c>
      <c r="I1015" s="2">
        <v>0</v>
      </c>
      <c r="J1015" s="4">
        <v>80.819999999999993</v>
      </c>
      <c r="K1015" s="2">
        <v>0</v>
      </c>
      <c r="L1015" s="2">
        <v>0</v>
      </c>
      <c r="M1015" s="4">
        <v>80.819999999999993</v>
      </c>
      <c r="N1015" s="4">
        <v>-80.819999999999993</v>
      </c>
      <c r="O1015" t="s">
        <v>579</v>
      </c>
      <c r="P1015" t="s">
        <v>34</v>
      </c>
      <c r="Q1015" t="s">
        <v>206</v>
      </c>
      <c r="R1015" t="s">
        <v>1308</v>
      </c>
      <c r="S1015" s="3">
        <v>43538</v>
      </c>
      <c r="T1015" s="2">
        <v>3</v>
      </c>
      <c r="U1015" t="s">
        <v>203</v>
      </c>
      <c r="V1015" t="s">
        <v>286</v>
      </c>
      <c r="W1015" t="s">
        <v>287</v>
      </c>
      <c r="X1015" t="s">
        <v>288</v>
      </c>
      <c r="Y1015" t="s">
        <v>41</v>
      </c>
      <c r="Z1015" t="s">
        <v>161</v>
      </c>
      <c r="AA1015" t="s">
        <v>43</v>
      </c>
    </row>
    <row r="1016" spans="1:27" x14ac:dyDescent="0.2">
      <c r="A1016" s="1">
        <v>2019</v>
      </c>
      <c r="B1016" t="s">
        <v>800</v>
      </c>
      <c r="C1016" t="s">
        <v>28</v>
      </c>
      <c r="D1016" t="s">
        <v>158</v>
      </c>
      <c r="E1016" t="s">
        <v>30</v>
      </c>
      <c r="F1016" t="s">
        <v>199</v>
      </c>
      <c r="G1016" t="s">
        <v>284</v>
      </c>
      <c r="H1016" s="2">
        <v>0</v>
      </c>
      <c r="I1016" s="4">
        <v>80.819999999999993</v>
      </c>
      <c r="J1016" s="4">
        <v>-80.819999999999993</v>
      </c>
      <c r="K1016" s="2">
        <v>0</v>
      </c>
      <c r="L1016" s="4">
        <v>-80.819999999999993</v>
      </c>
      <c r="M1016" s="2">
        <v>0</v>
      </c>
      <c r="N1016" s="4">
        <v>80.819999999999993</v>
      </c>
      <c r="O1016" t="s">
        <v>579</v>
      </c>
      <c r="P1016" t="s">
        <v>34</v>
      </c>
      <c r="Q1016" t="s">
        <v>201</v>
      </c>
      <c r="R1016" t="s">
        <v>1434</v>
      </c>
      <c r="S1016" s="3">
        <v>43538</v>
      </c>
      <c r="T1016" s="2">
        <v>3</v>
      </c>
      <c r="U1016" t="s">
        <v>203</v>
      </c>
      <c r="V1016" t="s">
        <v>286</v>
      </c>
      <c r="W1016" t="s">
        <v>287</v>
      </c>
      <c r="X1016" t="s">
        <v>288</v>
      </c>
      <c r="Y1016" t="s">
        <v>41</v>
      </c>
      <c r="Z1016" t="s">
        <v>161</v>
      </c>
      <c r="AA1016" t="s">
        <v>43</v>
      </c>
    </row>
    <row r="1017" spans="1:27" x14ac:dyDescent="0.2">
      <c r="A1017" s="1">
        <v>2019</v>
      </c>
      <c r="B1017" t="s">
        <v>1441</v>
      </c>
      <c r="C1017" t="s">
        <v>28</v>
      </c>
      <c r="D1017" t="s">
        <v>1442</v>
      </c>
      <c r="E1017" t="s">
        <v>30</v>
      </c>
      <c r="F1017" t="s">
        <v>166</v>
      </c>
      <c r="G1017" t="s">
        <v>400</v>
      </c>
      <c r="H1017" s="2">
        <v>9445</v>
      </c>
      <c r="I1017" s="2">
        <v>0</v>
      </c>
      <c r="J1017" s="2">
        <v>9445</v>
      </c>
      <c r="K1017" s="2">
        <v>9445</v>
      </c>
      <c r="L1017" s="2">
        <v>0</v>
      </c>
      <c r="M1017" s="2">
        <v>0</v>
      </c>
      <c r="N1017" s="2">
        <v>9445</v>
      </c>
      <c r="O1017" t="s">
        <v>1393</v>
      </c>
      <c r="P1017" t="s">
        <v>34</v>
      </c>
      <c r="Q1017" t="s">
        <v>237</v>
      </c>
      <c r="R1017" t="s">
        <v>1440</v>
      </c>
      <c r="S1017" s="3">
        <v>43538</v>
      </c>
      <c r="T1017" s="2">
        <v>3</v>
      </c>
      <c r="U1017" t="s">
        <v>167</v>
      </c>
      <c r="V1017" t="s">
        <v>402</v>
      </c>
      <c r="W1017" t="s">
        <v>56</v>
      </c>
      <c r="X1017" t="s">
        <v>57</v>
      </c>
      <c r="Y1017" t="s">
        <v>41</v>
      </c>
      <c r="Z1017" t="s">
        <v>1443</v>
      </c>
      <c r="AA1017" t="s">
        <v>43</v>
      </c>
    </row>
    <row r="1018" spans="1:27" x14ac:dyDescent="0.2">
      <c r="A1018" s="1">
        <v>2019</v>
      </c>
      <c r="B1018" t="s">
        <v>801</v>
      </c>
      <c r="C1018" t="s">
        <v>28</v>
      </c>
      <c r="D1018" t="s">
        <v>158</v>
      </c>
      <c r="E1018" t="s">
        <v>30</v>
      </c>
      <c r="F1018" t="s">
        <v>199</v>
      </c>
      <c r="G1018" t="s">
        <v>284</v>
      </c>
      <c r="H1018" s="2">
        <v>0</v>
      </c>
      <c r="I1018" s="4">
        <v>80.819999999999993</v>
      </c>
      <c r="J1018" s="4">
        <v>-80.819999999999993</v>
      </c>
      <c r="K1018" s="2">
        <v>0</v>
      </c>
      <c r="L1018" s="2">
        <v>0</v>
      </c>
      <c r="M1018" s="4">
        <v>-80.819999999999993</v>
      </c>
      <c r="N1018" s="4">
        <v>80.819999999999993</v>
      </c>
      <c r="O1018" t="s">
        <v>579</v>
      </c>
      <c r="P1018" t="s">
        <v>34</v>
      </c>
      <c r="Q1018" t="s">
        <v>206</v>
      </c>
      <c r="R1018" t="s">
        <v>1308</v>
      </c>
      <c r="S1018" s="3">
        <v>43542</v>
      </c>
      <c r="T1018" s="2">
        <v>3</v>
      </c>
      <c r="U1018" t="s">
        <v>203</v>
      </c>
      <c r="V1018" t="s">
        <v>286</v>
      </c>
      <c r="W1018" t="s">
        <v>287</v>
      </c>
      <c r="X1018" t="s">
        <v>288</v>
      </c>
      <c r="Y1018" t="s">
        <v>41</v>
      </c>
      <c r="Z1018" t="s">
        <v>161</v>
      </c>
      <c r="AA1018" t="s">
        <v>43</v>
      </c>
    </row>
    <row r="1019" spans="1:27" x14ac:dyDescent="0.2">
      <c r="A1019" s="1">
        <v>2019</v>
      </c>
      <c r="B1019" t="s">
        <v>802</v>
      </c>
      <c r="C1019" t="s">
        <v>28</v>
      </c>
      <c r="D1019" t="s">
        <v>158</v>
      </c>
      <c r="E1019" t="s">
        <v>30</v>
      </c>
      <c r="F1019" t="s">
        <v>199</v>
      </c>
      <c r="G1019" t="s">
        <v>284</v>
      </c>
      <c r="H1019" s="4">
        <v>80.819999999999993</v>
      </c>
      <c r="I1019" s="2">
        <v>0</v>
      </c>
      <c r="J1019" s="4">
        <v>80.819999999999993</v>
      </c>
      <c r="K1019" s="2">
        <v>0</v>
      </c>
      <c r="L1019" s="4">
        <v>80.819999999999993</v>
      </c>
      <c r="M1019" s="2">
        <v>0</v>
      </c>
      <c r="N1019" s="4">
        <v>-80.819999999999993</v>
      </c>
      <c r="O1019" t="s">
        <v>579</v>
      </c>
      <c r="P1019" t="s">
        <v>34</v>
      </c>
      <c r="Q1019" t="s">
        <v>201</v>
      </c>
      <c r="R1019" t="s">
        <v>1444</v>
      </c>
      <c r="S1019" s="3">
        <v>43542</v>
      </c>
      <c r="T1019" s="2">
        <v>3</v>
      </c>
      <c r="U1019" t="s">
        <v>203</v>
      </c>
      <c r="V1019" t="s">
        <v>286</v>
      </c>
      <c r="W1019" t="s">
        <v>287</v>
      </c>
      <c r="X1019" t="s">
        <v>288</v>
      </c>
      <c r="Y1019" t="s">
        <v>41</v>
      </c>
      <c r="Z1019" t="s">
        <v>161</v>
      </c>
      <c r="AA1019" t="s">
        <v>43</v>
      </c>
    </row>
    <row r="1020" spans="1:27" x14ac:dyDescent="0.2">
      <c r="A1020" s="1">
        <v>2019</v>
      </c>
      <c r="B1020" t="s">
        <v>1445</v>
      </c>
      <c r="C1020" t="s">
        <v>28</v>
      </c>
      <c r="D1020" t="s">
        <v>158</v>
      </c>
      <c r="E1020" t="s">
        <v>30</v>
      </c>
      <c r="F1020" t="s">
        <v>163</v>
      </c>
      <c r="G1020" t="s">
        <v>1146</v>
      </c>
      <c r="H1020" s="2">
        <v>0</v>
      </c>
      <c r="I1020" s="4">
        <v>463.22</v>
      </c>
      <c r="J1020" s="4">
        <v>-463.22</v>
      </c>
      <c r="K1020" s="2">
        <v>0</v>
      </c>
      <c r="L1020" s="2">
        <v>0</v>
      </c>
      <c r="M1020" s="4">
        <v>-463.22</v>
      </c>
      <c r="N1020" s="4">
        <v>463.22</v>
      </c>
      <c r="O1020" t="s">
        <v>1431</v>
      </c>
      <c r="P1020" t="s">
        <v>34</v>
      </c>
      <c r="Q1020" t="s">
        <v>206</v>
      </c>
      <c r="R1020" t="s">
        <v>1432</v>
      </c>
      <c r="S1020" s="3">
        <v>43542</v>
      </c>
      <c r="T1020" s="2">
        <v>3</v>
      </c>
      <c r="U1020" t="s">
        <v>164</v>
      </c>
      <c r="V1020" t="s">
        <v>1147</v>
      </c>
      <c r="W1020" t="s">
        <v>56</v>
      </c>
      <c r="X1020" t="s">
        <v>57</v>
      </c>
      <c r="Y1020" t="s">
        <v>41</v>
      </c>
      <c r="Z1020" t="s">
        <v>161</v>
      </c>
      <c r="AA1020" t="s">
        <v>43</v>
      </c>
    </row>
    <row r="1021" spans="1:27" x14ac:dyDescent="0.2">
      <c r="A1021" s="1">
        <v>2019</v>
      </c>
      <c r="B1021" t="s">
        <v>1446</v>
      </c>
      <c r="C1021" t="s">
        <v>28</v>
      </c>
      <c r="D1021" t="s">
        <v>158</v>
      </c>
      <c r="E1021" t="s">
        <v>30</v>
      </c>
      <c r="F1021" t="s">
        <v>163</v>
      </c>
      <c r="G1021" t="s">
        <v>1146</v>
      </c>
      <c r="H1021" s="4">
        <v>463.22</v>
      </c>
      <c r="I1021" s="2">
        <v>0</v>
      </c>
      <c r="J1021" s="4">
        <v>463.22</v>
      </c>
      <c r="K1021" s="2">
        <v>0</v>
      </c>
      <c r="L1021" s="4">
        <v>463.22</v>
      </c>
      <c r="M1021" s="2">
        <v>0</v>
      </c>
      <c r="N1021" s="4">
        <v>-463.22</v>
      </c>
      <c r="O1021" t="s">
        <v>1431</v>
      </c>
      <c r="P1021" t="s">
        <v>34</v>
      </c>
      <c r="Q1021" t="s">
        <v>201</v>
      </c>
      <c r="R1021" t="s">
        <v>1447</v>
      </c>
      <c r="S1021" s="3">
        <v>43542</v>
      </c>
      <c r="T1021" s="2">
        <v>3</v>
      </c>
      <c r="U1021" t="s">
        <v>164</v>
      </c>
      <c r="V1021" t="s">
        <v>1147</v>
      </c>
      <c r="W1021" t="s">
        <v>56</v>
      </c>
      <c r="X1021" t="s">
        <v>57</v>
      </c>
      <c r="Y1021" t="s">
        <v>41</v>
      </c>
      <c r="Z1021" t="s">
        <v>161</v>
      </c>
      <c r="AA1021" t="s">
        <v>43</v>
      </c>
    </row>
    <row r="1022" spans="1:27" x14ac:dyDescent="0.2">
      <c r="A1022" s="1">
        <v>2019</v>
      </c>
      <c r="B1022" t="s">
        <v>311</v>
      </c>
      <c r="C1022" t="s">
        <v>28</v>
      </c>
      <c r="D1022" t="s">
        <v>158</v>
      </c>
      <c r="E1022" t="s">
        <v>30</v>
      </c>
      <c r="F1022" t="s">
        <v>172</v>
      </c>
      <c r="G1022" t="s">
        <v>64</v>
      </c>
      <c r="H1022" s="2">
        <v>0</v>
      </c>
      <c r="I1022" s="2">
        <v>8385</v>
      </c>
      <c r="J1022" s="2">
        <v>-8385</v>
      </c>
      <c r="K1022" s="2">
        <v>0</v>
      </c>
      <c r="L1022" s="2">
        <v>-8385</v>
      </c>
      <c r="M1022" s="2">
        <v>0</v>
      </c>
      <c r="N1022" s="2">
        <v>8385</v>
      </c>
      <c r="O1022" t="s">
        <v>1448</v>
      </c>
      <c r="P1022" t="s">
        <v>34</v>
      </c>
      <c r="Q1022" t="s">
        <v>35</v>
      </c>
      <c r="R1022" t="s">
        <v>1449</v>
      </c>
      <c r="S1022" s="3">
        <v>43542</v>
      </c>
      <c r="T1022" s="2">
        <v>3</v>
      </c>
      <c r="U1022" t="s">
        <v>173</v>
      </c>
      <c r="V1022" t="s">
        <v>66</v>
      </c>
      <c r="W1022" t="s">
        <v>56</v>
      </c>
      <c r="X1022" t="s">
        <v>57</v>
      </c>
      <c r="Y1022" t="s">
        <v>41</v>
      </c>
      <c r="Z1022" t="s">
        <v>161</v>
      </c>
      <c r="AA1022" t="s">
        <v>43</v>
      </c>
    </row>
    <row r="1023" spans="1:27" x14ac:dyDescent="0.2">
      <c r="A1023" s="1">
        <v>2019</v>
      </c>
      <c r="B1023" t="s">
        <v>1450</v>
      </c>
      <c r="C1023" t="s">
        <v>28</v>
      </c>
      <c r="D1023" t="s">
        <v>158</v>
      </c>
      <c r="E1023" t="s">
        <v>180</v>
      </c>
      <c r="F1023" t="s">
        <v>181</v>
      </c>
      <c r="G1023" t="s">
        <v>32</v>
      </c>
      <c r="H1023" s="4">
        <v>486.49</v>
      </c>
      <c r="I1023" s="2">
        <v>0</v>
      </c>
      <c r="J1023" s="4">
        <v>486.49</v>
      </c>
      <c r="K1023" s="2">
        <v>0</v>
      </c>
      <c r="L1023" s="4">
        <v>486.49</v>
      </c>
      <c r="M1023" s="2">
        <v>0</v>
      </c>
      <c r="N1023" s="4">
        <v>-486.49</v>
      </c>
      <c r="O1023" t="s">
        <v>1410</v>
      </c>
      <c r="P1023" t="s">
        <v>34</v>
      </c>
      <c r="Q1023" t="s">
        <v>201</v>
      </c>
      <c r="R1023" t="s">
        <v>1451</v>
      </c>
      <c r="S1023" s="3">
        <v>43542</v>
      </c>
      <c r="T1023" s="2">
        <v>3</v>
      </c>
      <c r="U1023" t="s">
        <v>182</v>
      </c>
      <c r="V1023" t="s">
        <v>38</v>
      </c>
      <c r="W1023" t="s">
        <v>39</v>
      </c>
      <c r="X1023" t="s">
        <v>40</v>
      </c>
      <c r="Y1023" t="s">
        <v>41</v>
      </c>
      <c r="Z1023" t="s">
        <v>161</v>
      </c>
      <c r="AA1023" t="s">
        <v>183</v>
      </c>
    </row>
    <row r="1024" spans="1:27" x14ac:dyDescent="0.2">
      <c r="A1024" s="1">
        <v>2019</v>
      </c>
      <c r="B1024" t="s">
        <v>1452</v>
      </c>
      <c r="C1024" t="s">
        <v>28</v>
      </c>
      <c r="D1024" t="s">
        <v>158</v>
      </c>
      <c r="E1024" t="s">
        <v>180</v>
      </c>
      <c r="F1024" t="s">
        <v>181</v>
      </c>
      <c r="G1024" t="s">
        <v>32</v>
      </c>
      <c r="H1024" s="2">
        <v>0</v>
      </c>
      <c r="I1024" s="4">
        <v>486.49</v>
      </c>
      <c r="J1024" s="4">
        <v>-486.49</v>
      </c>
      <c r="K1024" s="2">
        <v>0</v>
      </c>
      <c r="L1024" s="2">
        <v>0</v>
      </c>
      <c r="M1024" s="4">
        <v>-486.49</v>
      </c>
      <c r="N1024" s="4">
        <v>486.49</v>
      </c>
      <c r="O1024" t="s">
        <v>1410</v>
      </c>
      <c r="P1024" t="s">
        <v>34</v>
      </c>
      <c r="Q1024" t="s">
        <v>206</v>
      </c>
      <c r="R1024" t="s">
        <v>1411</v>
      </c>
      <c r="S1024" s="3">
        <v>43542</v>
      </c>
      <c r="T1024" s="2">
        <v>3</v>
      </c>
      <c r="U1024" t="s">
        <v>182</v>
      </c>
      <c r="V1024" t="s">
        <v>38</v>
      </c>
      <c r="W1024" t="s">
        <v>39</v>
      </c>
      <c r="X1024" t="s">
        <v>40</v>
      </c>
      <c r="Y1024" t="s">
        <v>41</v>
      </c>
      <c r="Z1024" t="s">
        <v>161</v>
      </c>
      <c r="AA1024" t="s">
        <v>183</v>
      </c>
    </row>
    <row r="1025" spans="1:27" x14ac:dyDescent="0.2">
      <c r="A1025" s="1">
        <v>2019</v>
      </c>
      <c r="B1025" t="s">
        <v>1453</v>
      </c>
      <c r="C1025" t="s">
        <v>28</v>
      </c>
      <c r="D1025" t="s">
        <v>603</v>
      </c>
      <c r="E1025" t="s">
        <v>30</v>
      </c>
      <c r="F1025" t="s">
        <v>604</v>
      </c>
      <c r="G1025" t="s">
        <v>605</v>
      </c>
      <c r="H1025" s="2">
        <v>5175</v>
      </c>
      <c r="I1025" s="2">
        <v>0</v>
      </c>
      <c r="J1025" s="2">
        <v>5175</v>
      </c>
      <c r="K1025" s="2">
        <v>0</v>
      </c>
      <c r="L1025" s="2">
        <v>5175</v>
      </c>
      <c r="M1025" s="2">
        <v>0</v>
      </c>
      <c r="N1025" s="2">
        <v>-5175</v>
      </c>
      <c r="O1025" t="s">
        <v>224</v>
      </c>
      <c r="P1025" t="s">
        <v>34</v>
      </c>
      <c r="Q1025" t="s">
        <v>201</v>
      </c>
      <c r="R1025" t="s">
        <v>1454</v>
      </c>
      <c r="S1025" s="3">
        <v>43542</v>
      </c>
      <c r="T1025" s="2">
        <v>3</v>
      </c>
      <c r="U1025" t="s">
        <v>606</v>
      </c>
      <c r="V1025" t="s">
        <v>607</v>
      </c>
      <c r="W1025" t="s">
        <v>56</v>
      </c>
      <c r="X1025" t="s">
        <v>57</v>
      </c>
      <c r="Y1025" t="s">
        <v>41</v>
      </c>
      <c r="Z1025" t="s">
        <v>608</v>
      </c>
      <c r="AA1025" t="s">
        <v>43</v>
      </c>
    </row>
    <row r="1026" spans="1:27" x14ac:dyDescent="0.2">
      <c r="A1026" s="1">
        <v>2019</v>
      </c>
      <c r="B1026" t="s">
        <v>1455</v>
      </c>
      <c r="C1026" t="s">
        <v>28</v>
      </c>
      <c r="D1026" t="s">
        <v>603</v>
      </c>
      <c r="E1026" t="s">
        <v>30</v>
      </c>
      <c r="F1026" t="s">
        <v>604</v>
      </c>
      <c r="G1026" t="s">
        <v>605</v>
      </c>
      <c r="H1026" s="2">
        <v>0</v>
      </c>
      <c r="I1026" s="2">
        <v>5175</v>
      </c>
      <c r="J1026" s="2">
        <v>-5175</v>
      </c>
      <c r="K1026" s="2">
        <v>0</v>
      </c>
      <c r="L1026" s="2">
        <v>0</v>
      </c>
      <c r="M1026" s="2">
        <v>-5175</v>
      </c>
      <c r="N1026" s="2">
        <v>5175</v>
      </c>
      <c r="O1026" t="s">
        <v>224</v>
      </c>
      <c r="P1026" t="s">
        <v>34</v>
      </c>
      <c r="Q1026" t="s">
        <v>206</v>
      </c>
      <c r="R1026" t="s">
        <v>646</v>
      </c>
      <c r="S1026" s="3">
        <v>43542</v>
      </c>
      <c r="T1026" s="2">
        <v>3</v>
      </c>
      <c r="U1026" t="s">
        <v>606</v>
      </c>
      <c r="V1026" t="s">
        <v>607</v>
      </c>
      <c r="W1026" t="s">
        <v>56</v>
      </c>
      <c r="X1026" t="s">
        <v>57</v>
      </c>
      <c r="Y1026" t="s">
        <v>41</v>
      </c>
      <c r="Z1026" t="s">
        <v>608</v>
      </c>
      <c r="AA1026" t="s">
        <v>43</v>
      </c>
    </row>
    <row r="1027" spans="1:27" x14ac:dyDescent="0.2">
      <c r="A1027" s="1">
        <v>2019</v>
      </c>
      <c r="B1027" t="s">
        <v>856</v>
      </c>
      <c r="C1027" t="s">
        <v>28</v>
      </c>
      <c r="D1027" t="s">
        <v>158</v>
      </c>
      <c r="E1027" t="s">
        <v>30</v>
      </c>
      <c r="F1027" t="s">
        <v>199</v>
      </c>
      <c r="G1027" t="s">
        <v>284</v>
      </c>
      <c r="H1027" s="4">
        <v>168.48</v>
      </c>
      <c r="I1027" s="2">
        <v>0</v>
      </c>
      <c r="J1027" s="4">
        <v>168.48</v>
      </c>
      <c r="K1027" s="2">
        <v>0</v>
      </c>
      <c r="L1027" s="2">
        <v>0</v>
      </c>
      <c r="M1027" s="4">
        <v>168.48</v>
      </c>
      <c r="N1027" s="4">
        <v>-168.48</v>
      </c>
      <c r="O1027" t="s">
        <v>579</v>
      </c>
      <c r="P1027" t="s">
        <v>34</v>
      </c>
      <c r="Q1027" t="s">
        <v>206</v>
      </c>
      <c r="R1027" t="s">
        <v>1456</v>
      </c>
      <c r="S1027" s="3">
        <v>43543</v>
      </c>
      <c r="T1027" s="2">
        <v>3</v>
      </c>
      <c r="U1027" t="s">
        <v>203</v>
      </c>
      <c r="V1027" t="s">
        <v>286</v>
      </c>
      <c r="W1027" t="s">
        <v>287</v>
      </c>
      <c r="X1027" t="s">
        <v>288</v>
      </c>
      <c r="Y1027" t="s">
        <v>41</v>
      </c>
      <c r="Z1027" t="s">
        <v>161</v>
      </c>
      <c r="AA1027" t="s">
        <v>43</v>
      </c>
    </row>
    <row r="1028" spans="1:27" x14ac:dyDescent="0.2">
      <c r="A1028" s="1">
        <v>2019</v>
      </c>
      <c r="B1028" t="s">
        <v>1457</v>
      </c>
      <c r="C1028" t="s">
        <v>28</v>
      </c>
      <c r="D1028" t="s">
        <v>29</v>
      </c>
      <c r="E1028" t="s">
        <v>30</v>
      </c>
      <c r="F1028" t="s">
        <v>31</v>
      </c>
      <c r="G1028" t="s">
        <v>124</v>
      </c>
      <c r="H1028" s="2">
        <v>0</v>
      </c>
      <c r="I1028" s="2">
        <v>4900</v>
      </c>
      <c r="J1028" s="2">
        <v>-4900</v>
      </c>
      <c r="K1028" s="2">
        <v>-4900</v>
      </c>
      <c r="L1028" s="2">
        <v>0</v>
      </c>
      <c r="M1028" s="2">
        <v>0</v>
      </c>
      <c r="N1028" s="2">
        <v>-4900</v>
      </c>
      <c r="O1028" t="s">
        <v>1458</v>
      </c>
      <c r="P1028" t="s">
        <v>34</v>
      </c>
      <c r="Q1028" t="s">
        <v>237</v>
      </c>
      <c r="R1028" t="s">
        <v>1459</v>
      </c>
      <c r="S1028" s="3">
        <v>43551</v>
      </c>
      <c r="T1028" s="2">
        <v>3</v>
      </c>
      <c r="U1028" t="s">
        <v>37</v>
      </c>
      <c r="V1028" t="s">
        <v>128</v>
      </c>
      <c r="W1028" t="s">
        <v>56</v>
      </c>
      <c r="X1028" t="s">
        <v>57</v>
      </c>
      <c r="Y1028" t="s">
        <v>41</v>
      </c>
      <c r="Z1028" t="s">
        <v>42</v>
      </c>
      <c r="AA1028" t="s">
        <v>43</v>
      </c>
    </row>
    <row r="1029" spans="1:27" x14ac:dyDescent="0.2">
      <c r="A1029" s="1">
        <v>2019</v>
      </c>
      <c r="B1029" t="s">
        <v>1460</v>
      </c>
      <c r="C1029" t="s">
        <v>28</v>
      </c>
      <c r="D1029" t="s">
        <v>158</v>
      </c>
      <c r="E1029" t="s">
        <v>30</v>
      </c>
      <c r="F1029" t="s">
        <v>159</v>
      </c>
      <c r="G1029" t="s">
        <v>400</v>
      </c>
      <c r="H1029" s="2">
        <v>4900</v>
      </c>
      <c r="I1029" s="2">
        <v>0</v>
      </c>
      <c r="J1029" s="2">
        <v>4900</v>
      </c>
      <c r="K1029" s="2">
        <v>4900</v>
      </c>
      <c r="L1029" s="2">
        <v>0</v>
      </c>
      <c r="M1029" s="2">
        <v>0</v>
      </c>
      <c r="N1029" s="2">
        <v>4900</v>
      </c>
      <c r="O1029" t="s">
        <v>1369</v>
      </c>
      <c r="P1029" t="s">
        <v>34</v>
      </c>
      <c r="Q1029" t="s">
        <v>237</v>
      </c>
      <c r="R1029" t="s">
        <v>1459</v>
      </c>
      <c r="S1029" s="3">
        <v>43551</v>
      </c>
      <c r="T1029" s="2">
        <v>3</v>
      </c>
      <c r="U1029" t="s">
        <v>160</v>
      </c>
      <c r="V1029" t="s">
        <v>402</v>
      </c>
      <c r="W1029" t="s">
        <v>56</v>
      </c>
      <c r="X1029" t="s">
        <v>57</v>
      </c>
      <c r="Y1029" t="s">
        <v>41</v>
      </c>
      <c r="Z1029" t="s">
        <v>161</v>
      </c>
      <c r="AA1029" t="s">
        <v>43</v>
      </c>
    </row>
    <row r="1030" spans="1:27" x14ac:dyDescent="0.2">
      <c r="A1030" s="1">
        <v>2019</v>
      </c>
      <c r="B1030" t="s">
        <v>1461</v>
      </c>
      <c r="C1030" t="s">
        <v>28</v>
      </c>
      <c r="D1030" t="s">
        <v>158</v>
      </c>
      <c r="E1030" t="s">
        <v>185</v>
      </c>
      <c r="F1030" t="s">
        <v>186</v>
      </c>
      <c r="G1030" t="s">
        <v>400</v>
      </c>
      <c r="H1030" s="2">
        <v>0</v>
      </c>
      <c r="I1030" s="4">
        <v>17896.64</v>
      </c>
      <c r="J1030" s="4">
        <v>-17896.64</v>
      </c>
      <c r="K1030" s="2">
        <v>0</v>
      </c>
      <c r="L1030" s="2">
        <v>0</v>
      </c>
      <c r="M1030" s="4">
        <v>-17896.64</v>
      </c>
      <c r="N1030" s="4">
        <v>17896.64</v>
      </c>
      <c r="O1030" t="s">
        <v>448</v>
      </c>
      <c r="P1030" t="s">
        <v>34</v>
      </c>
      <c r="Q1030" t="s">
        <v>206</v>
      </c>
      <c r="R1030" t="s">
        <v>526</v>
      </c>
      <c r="S1030" s="3">
        <v>43552</v>
      </c>
      <c r="T1030" s="2">
        <v>3</v>
      </c>
      <c r="U1030" t="s">
        <v>187</v>
      </c>
      <c r="V1030" t="s">
        <v>402</v>
      </c>
      <c r="W1030" t="s">
        <v>56</v>
      </c>
      <c r="X1030" t="s">
        <v>57</v>
      </c>
      <c r="Y1030" t="s">
        <v>41</v>
      </c>
      <c r="Z1030" t="s">
        <v>161</v>
      </c>
      <c r="AA1030" t="s">
        <v>188</v>
      </c>
    </row>
    <row r="1031" spans="1:27" x14ac:dyDescent="0.2">
      <c r="A1031" s="1">
        <v>2019</v>
      </c>
      <c r="B1031" t="s">
        <v>1462</v>
      </c>
      <c r="C1031" t="s">
        <v>28</v>
      </c>
      <c r="D1031" t="s">
        <v>158</v>
      </c>
      <c r="E1031" t="s">
        <v>185</v>
      </c>
      <c r="F1031" t="s">
        <v>186</v>
      </c>
      <c r="G1031" t="s">
        <v>400</v>
      </c>
      <c r="H1031" s="4">
        <v>2777.64</v>
      </c>
      <c r="I1031" s="2">
        <v>0</v>
      </c>
      <c r="J1031" s="4">
        <v>2777.64</v>
      </c>
      <c r="K1031" s="2">
        <v>0</v>
      </c>
      <c r="L1031" s="2">
        <v>0</v>
      </c>
      <c r="M1031" s="4">
        <v>2777.64</v>
      </c>
      <c r="N1031" s="4">
        <v>-2777.64</v>
      </c>
      <c r="O1031" t="s">
        <v>448</v>
      </c>
      <c r="P1031" t="s">
        <v>34</v>
      </c>
      <c r="Q1031" t="s">
        <v>206</v>
      </c>
      <c r="R1031" t="s">
        <v>526</v>
      </c>
      <c r="S1031" s="3">
        <v>43552</v>
      </c>
      <c r="T1031" s="2">
        <v>3</v>
      </c>
      <c r="U1031" t="s">
        <v>187</v>
      </c>
      <c r="V1031" t="s">
        <v>402</v>
      </c>
      <c r="W1031" t="s">
        <v>56</v>
      </c>
      <c r="X1031" t="s">
        <v>57</v>
      </c>
      <c r="Y1031" t="s">
        <v>41</v>
      </c>
      <c r="Z1031" t="s">
        <v>161</v>
      </c>
      <c r="AA1031" t="s">
        <v>188</v>
      </c>
    </row>
    <row r="1032" spans="1:27" x14ac:dyDescent="0.2">
      <c r="A1032" s="1">
        <v>2019</v>
      </c>
      <c r="B1032" t="s">
        <v>1463</v>
      </c>
      <c r="C1032" t="s">
        <v>28</v>
      </c>
      <c r="D1032" t="s">
        <v>158</v>
      </c>
      <c r="E1032" t="s">
        <v>185</v>
      </c>
      <c r="F1032" t="s">
        <v>186</v>
      </c>
      <c r="G1032" t="s">
        <v>400</v>
      </c>
      <c r="H1032" s="2">
        <v>0</v>
      </c>
      <c r="I1032" s="2">
        <v>26350</v>
      </c>
      <c r="J1032" s="2">
        <v>-26350</v>
      </c>
      <c r="K1032" s="2">
        <v>0</v>
      </c>
      <c r="L1032" s="2">
        <v>0</v>
      </c>
      <c r="M1032" s="2">
        <v>-26350</v>
      </c>
      <c r="N1032" s="2">
        <v>26350</v>
      </c>
      <c r="O1032" t="s">
        <v>639</v>
      </c>
      <c r="P1032" t="s">
        <v>34</v>
      </c>
      <c r="Q1032" t="s">
        <v>206</v>
      </c>
      <c r="R1032" t="s">
        <v>644</v>
      </c>
      <c r="S1032" s="3">
        <v>43552</v>
      </c>
      <c r="T1032" s="2">
        <v>3</v>
      </c>
      <c r="U1032" t="s">
        <v>187</v>
      </c>
      <c r="V1032" t="s">
        <v>402</v>
      </c>
      <c r="W1032" t="s">
        <v>56</v>
      </c>
      <c r="X1032" t="s">
        <v>57</v>
      </c>
      <c r="Y1032" t="s">
        <v>41</v>
      </c>
      <c r="Z1032" t="s">
        <v>161</v>
      </c>
      <c r="AA1032" t="s">
        <v>188</v>
      </c>
    </row>
    <row r="1033" spans="1:27" x14ac:dyDescent="0.2">
      <c r="A1033" s="1">
        <v>2019</v>
      </c>
      <c r="B1033" t="s">
        <v>1464</v>
      </c>
      <c r="C1033" t="s">
        <v>28</v>
      </c>
      <c r="D1033" t="s">
        <v>158</v>
      </c>
      <c r="E1033" t="s">
        <v>185</v>
      </c>
      <c r="F1033" t="s">
        <v>186</v>
      </c>
      <c r="G1033" t="s">
        <v>400</v>
      </c>
      <c r="H1033" s="2">
        <v>7900</v>
      </c>
      <c r="I1033" s="2">
        <v>0</v>
      </c>
      <c r="J1033" s="2">
        <v>7900</v>
      </c>
      <c r="K1033" s="2">
        <v>0</v>
      </c>
      <c r="L1033" s="2">
        <v>0</v>
      </c>
      <c r="M1033" s="2">
        <v>7900</v>
      </c>
      <c r="N1033" s="2">
        <v>-7900</v>
      </c>
      <c r="O1033" t="s">
        <v>639</v>
      </c>
      <c r="P1033" t="s">
        <v>34</v>
      </c>
      <c r="Q1033" t="s">
        <v>206</v>
      </c>
      <c r="R1033" t="s">
        <v>644</v>
      </c>
      <c r="S1033" s="3">
        <v>43552</v>
      </c>
      <c r="T1033" s="2">
        <v>3</v>
      </c>
      <c r="U1033" t="s">
        <v>187</v>
      </c>
      <c r="V1033" t="s">
        <v>402</v>
      </c>
      <c r="W1033" t="s">
        <v>56</v>
      </c>
      <c r="X1033" t="s">
        <v>57</v>
      </c>
      <c r="Y1033" t="s">
        <v>41</v>
      </c>
      <c r="Z1033" t="s">
        <v>161</v>
      </c>
      <c r="AA1033" t="s">
        <v>188</v>
      </c>
    </row>
    <row r="1034" spans="1:27" x14ac:dyDescent="0.2">
      <c r="A1034" s="1">
        <v>2019</v>
      </c>
      <c r="B1034" t="s">
        <v>1465</v>
      </c>
      <c r="C1034" t="s">
        <v>28</v>
      </c>
      <c r="D1034" t="s">
        <v>29</v>
      </c>
      <c r="E1034" t="s">
        <v>30</v>
      </c>
      <c r="F1034" t="s">
        <v>74</v>
      </c>
      <c r="G1034" t="s">
        <v>75</v>
      </c>
      <c r="H1034" s="4">
        <v>4908.08</v>
      </c>
      <c r="I1034" s="2">
        <v>0</v>
      </c>
      <c r="J1034" s="4">
        <v>4908.08</v>
      </c>
      <c r="K1034" s="2">
        <v>0</v>
      </c>
      <c r="L1034" s="4">
        <v>4908.08</v>
      </c>
      <c r="M1034" s="2">
        <v>0</v>
      </c>
      <c r="N1034" s="4">
        <v>-4908.08</v>
      </c>
      <c r="O1034" t="s">
        <v>76</v>
      </c>
      <c r="P1034" t="s">
        <v>34</v>
      </c>
      <c r="Q1034" t="s">
        <v>77</v>
      </c>
      <c r="R1034" t="s">
        <v>1466</v>
      </c>
      <c r="S1034" s="3">
        <v>43553</v>
      </c>
      <c r="T1034" s="2">
        <v>3</v>
      </c>
      <c r="U1034" t="s">
        <v>79</v>
      </c>
      <c r="V1034" t="s">
        <v>80</v>
      </c>
      <c r="W1034" t="s">
        <v>81</v>
      </c>
      <c r="X1034" t="s">
        <v>82</v>
      </c>
      <c r="Y1034" t="s">
        <v>41</v>
      </c>
      <c r="Z1034" t="s">
        <v>42</v>
      </c>
      <c r="AA1034" t="s">
        <v>43</v>
      </c>
    </row>
    <row r="1035" spans="1:27" x14ac:dyDescent="0.2">
      <c r="A1035" s="1">
        <v>2019</v>
      </c>
      <c r="B1035" t="s">
        <v>1467</v>
      </c>
      <c r="C1035" t="s">
        <v>28</v>
      </c>
      <c r="D1035" t="s">
        <v>29</v>
      </c>
      <c r="E1035" t="s">
        <v>30</v>
      </c>
      <c r="F1035" t="s">
        <v>74</v>
      </c>
      <c r="G1035" t="s">
        <v>75</v>
      </c>
      <c r="H1035" s="2">
        <v>50</v>
      </c>
      <c r="I1035" s="2">
        <v>0</v>
      </c>
      <c r="J1035" s="2">
        <v>50</v>
      </c>
      <c r="K1035" s="2">
        <v>0</v>
      </c>
      <c r="L1035" s="2">
        <v>50</v>
      </c>
      <c r="M1035" s="2">
        <v>0</v>
      </c>
      <c r="N1035" s="2">
        <v>-50</v>
      </c>
      <c r="O1035" t="s">
        <v>1138</v>
      </c>
      <c r="P1035" t="s">
        <v>34</v>
      </c>
      <c r="Q1035" t="s">
        <v>77</v>
      </c>
      <c r="R1035" t="s">
        <v>1466</v>
      </c>
      <c r="S1035" s="3">
        <v>43553</v>
      </c>
      <c r="T1035" s="2">
        <v>3</v>
      </c>
      <c r="U1035" t="s">
        <v>79</v>
      </c>
      <c r="V1035" t="s">
        <v>80</v>
      </c>
      <c r="W1035" t="s">
        <v>81</v>
      </c>
      <c r="X1035" t="s">
        <v>82</v>
      </c>
      <c r="Y1035" t="s">
        <v>41</v>
      </c>
      <c r="Z1035" t="s">
        <v>42</v>
      </c>
      <c r="AA1035" t="s">
        <v>43</v>
      </c>
    </row>
    <row r="1036" spans="1:27" x14ac:dyDescent="0.2">
      <c r="A1036" s="1">
        <v>2019</v>
      </c>
      <c r="B1036" t="s">
        <v>1468</v>
      </c>
      <c r="C1036" t="s">
        <v>28</v>
      </c>
      <c r="D1036" t="s">
        <v>29</v>
      </c>
      <c r="E1036" t="s">
        <v>30</v>
      </c>
      <c r="F1036" t="s">
        <v>74</v>
      </c>
      <c r="G1036" t="s">
        <v>75</v>
      </c>
      <c r="H1036" s="4">
        <v>4546.75</v>
      </c>
      <c r="I1036" s="2">
        <v>0</v>
      </c>
      <c r="J1036" s="4">
        <v>4546.75</v>
      </c>
      <c r="K1036" s="2">
        <v>0</v>
      </c>
      <c r="L1036" s="4">
        <v>4546.75</v>
      </c>
      <c r="M1036" s="2">
        <v>0</v>
      </c>
      <c r="N1036" s="4">
        <v>-4546.75</v>
      </c>
      <c r="O1036" t="s">
        <v>1138</v>
      </c>
      <c r="P1036" t="s">
        <v>34</v>
      </c>
      <c r="Q1036" t="s">
        <v>77</v>
      </c>
      <c r="R1036" t="s">
        <v>1466</v>
      </c>
      <c r="S1036" s="3">
        <v>43553</v>
      </c>
      <c r="T1036" s="2">
        <v>3</v>
      </c>
      <c r="U1036" t="s">
        <v>79</v>
      </c>
      <c r="V1036" t="s">
        <v>80</v>
      </c>
      <c r="W1036" t="s">
        <v>81</v>
      </c>
      <c r="X1036" t="s">
        <v>82</v>
      </c>
      <c r="Y1036" t="s">
        <v>41</v>
      </c>
      <c r="Z1036" t="s">
        <v>42</v>
      </c>
      <c r="AA1036" t="s">
        <v>43</v>
      </c>
    </row>
    <row r="1037" spans="1:27" x14ac:dyDescent="0.2">
      <c r="A1037" s="1">
        <v>2019</v>
      </c>
      <c r="B1037" t="s">
        <v>1469</v>
      </c>
      <c r="C1037" t="s">
        <v>28</v>
      </c>
      <c r="D1037" t="s">
        <v>29</v>
      </c>
      <c r="E1037" t="s">
        <v>30</v>
      </c>
      <c r="F1037" t="s">
        <v>74</v>
      </c>
      <c r="G1037" t="s">
        <v>75</v>
      </c>
      <c r="H1037" s="4">
        <v>227.34</v>
      </c>
      <c r="I1037" s="2">
        <v>0</v>
      </c>
      <c r="J1037" s="4">
        <v>227.34</v>
      </c>
      <c r="K1037" s="2">
        <v>0</v>
      </c>
      <c r="L1037" s="4">
        <v>227.34</v>
      </c>
      <c r="M1037" s="2">
        <v>0</v>
      </c>
      <c r="N1037" s="4">
        <v>-227.34</v>
      </c>
      <c r="O1037" t="s">
        <v>1138</v>
      </c>
      <c r="P1037" t="s">
        <v>34</v>
      </c>
      <c r="Q1037" t="s">
        <v>77</v>
      </c>
      <c r="R1037" t="s">
        <v>1466</v>
      </c>
      <c r="S1037" s="3">
        <v>43553</v>
      </c>
      <c r="T1037" s="2">
        <v>3</v>
      </c>
      <c r="U1037" t="s">
        <v>79</v>
      </c>
      <c r="V1037" t="s">
        <v>80</v>
      </c>
      <c r="W1037" t="s">
        <v>81</v>
      </c>
      <c r="X1037" t="s">
        <v>82</v>
      </c>
      <c r="Y1037" t="s">
        <v>41</v>
      </c>
      <c r="Z1037" t="s">
        <v>42</v>
      </c>
      <c r="AA1037" t="s">
        <v>43</v>
      </c>
    </row>
    <row r="1038" spans="1:27" x14ac:dyDescent="0.2">
      <c r="A1038" s="1">
        <v>2019</v>
      </c>
      <c r="B1038" t="s">
        <v>1470</v>
      </c>
      <c r="C1038" t="s">
        <v>28</v>
      </c>
      <c r="D1038" t="s">
        <v>29</v>
      </c>
      <c r="E1038" t="s">
        <v>30</v>
      </c>
      <c r="F1038" t="s">
        <v>74</v>
      </c>
      <c r="G1038" t="s">
        <v>141</v>
      </c>
      <c r="H1038" s="4">
        <v>11928.42</v>
      </c>
      <c r="I1038" s="2">
        <v>0</v>
      </c>
      <c r="J1038" s="4">
        <v>11928.42</v>
      </c>
      <c r="K1038" s="2">
        <v>0</v>
      </c>
      <c r="L1038" s="4">
        <v>11928.42</v>
      </c>
      <c r="M1038" s="2">
        <v>0</v>
      </c>
      <c r="N1038" s="4">
        <v>-11928.42</v>
      </c>
      <c r="O1038" t="s">
        <v>190</v>
      </c>
      <c r="P1038" t="s">
        <v>34</v>
      </c>
      <c r="Q1038" t="s">
        <v>77</v>
      </c>
      <c r="R1038" t="s">
        <v>1466</v>
      </c>
      <c r="S1038" s="3">
        <v>43553</v>
      </c>
      <c r="T1038" s="2">
        <v>3</v>
      </c>
      <c r="U1038" t="s">
        <v>79</v>
      </c>
      <c r="V1038" t="s">
        <v>143</v>
      </c>
      <c r="W1038" t="s">
        <v>81</v>
      </c>
      <c r="X1038" t="s">
        <v>82</v>
      </c>
      <c r="Y1038" t="s">
        <v>41</v>
      </c>
      <c r="Z1038" t="s">
        <v>42</v>
      </c>
      <c r="AA1038" t="s">
        <v>43</v>
      </c>
    </row>
    <row r="1039" spans="1:27" x14ac:dyDescent="0.2">
      <c r="A1039" s="1">
        <v>2019</v>
      </c>
      <c r="B1039" t="s">
        <v>910</v>
      </c>
      <c r="C1039" t="s">
        <v>28</v>
      </c>
      <c r="D1039" t="s">
        <v>29</v>
      </c>
      <c r="E1039" t="s">
        <v>30</v>
      </c>
      <c r="F1039" t="s">
        <v>74</v>
      </c>
      <c r="G1039" t="s">
        <v>86</v>
      </c>
      <c r="H1039" s="4">
        <v>3912.33</v>
      </c>
      <c r="I1039" s="2">
        <v>0</v>
      </c>
      <c r="J1039" s="4">
        <v>3912.33</v>
      </c>
      <c r="K1039" s="2">
        <v>0</v>
      </c>
      <c r="L1039" s="4">
        <v>3912.33</v>
      </c>
      <c r="M1039" s="2">
        <v>0</v>
      </c>
      <c r="N1039" s="4">
        <v>-3912.33</v>
      </c>
      <c r="O1039" t="s">
        <v>87</v>
      </c>
      <c r="P1039" t="s">
        <v>34</v>
      </c>
      <c r="Q1039" t="s">
        <v>77</v>
      </c>
      <c r="R1039" t="s">
        <v>1466</v>
      </c>
      <c r="S1039" s="3">
        <v>43553</v>
      </c>
      <c r="T1039" s="2">
        <v>3</v>
      </c>
      <c r="U1039" t="s">
        <v>79</v>
      </c>
      <c r="V1039" t="s">
        <v>88</v>
      </c>
      <c r="W1039" t="s">
        <v>89</v>
      </c>
      <c r="X1039" t="s">
        <v>90</v>
      </c>
      <c r="Y1039" t="s">
        <v>41</v>
      </c>
      <c r="Z1039" t="s">
        <v>42</v>
      </c>
      <c r="AA1039" t="s">
        <v>43</v>
      </c>
    </row>
    <row r="1040" spans="1:27" x14ac:dyDescent="0.2">
      <c r="A1040" s="1">
        <v>2019</v>
      </c>
      <c r="B1040" t="s">
        <v>716</v>
      </c>
      <c r="C1040" t="s">
        <v>28</v>
      </c>
      <c r="D1040" t="s">
        <v>29</v>
      </c>
      <c r="E1040" t="s">
        <v>30</v>
      </c>
      <c r="F1040" t="s">
        <v>74</v>
      </c>
      <c r="G1040" t="s">
        <v>93</v>
      </c>
      <c r="H1040" s="4">
        <v>1332.26</v>
      </c>
      <c r="I1040" s="2">
        <v>0</v>
      </c>
      <c r="J1040" s="4">
        <v>1332.26</v>
      </c>
      <c r="K1040" s="2">
        <v>0</v>
      </c>
      <c r="L1040" s="4">
        <v>1332.26</v>
      </c>
      <c r="M1040" s="2">
        <v>0</v>
      </c>
      <c r="N1040" s="4">
        <v>-1332.26</v>
      </c>
      <c r="O1040" t="s">
        <v>87</v>
      </c>
      <c r="P1040" t="s">
        <v>34</v>
      </c>
      <c r="Q1040" t="s">
        <v>77</v>
      </c>
      <c r="R1040" t="s">
        <v>1466</v>
      </c>
      <c r="S1040" s="3">
        <v>43553</v>
      </c>
      <c r="T1040" s="2">
        <v>3</v>
      </c>
      <c r="U1040" t="s">
        <v>79</v>
      </c>
      <c r="V1040" t="s">
        <v>94</v>
      </c>
      <c r="W1040" t="s">
        <v>89</v>
      </c>
      <c r="X1040" t="s">
        <v>90</v>
      </c>
      <c r="Y1040" t="s">
        <v>41</v>
      </c>
      <c r="Z1040" t="s">
        <v>42</v>
      </c>
      <c r="AA1040" t="s">
        <v>43</v>
      </c>
    </row>
    <row r="1041" spans="1:27" x14ac:dyDescent="0.2">
      <c r="A1041" s="1">
        <v>2019</v>
      </c>
      <c r="B1041" t="s">
        <v>912</v>
      </c>
      <c r="C1041" t="s">
        <v>28</v>
      </c>
      <c r="D1041" t="s">
        <v>29</v>
      </c>
      <c r="E1041" t="s">
        <v>30</v>
      </c>
      <c r="F1041" t="s">
        <v>74</v>
      </c>
      <c r="G1041" t="s">
        <v>97</v>
      </c>
      <c r="H1041" s="4">
        <v>311.58</v>
      </c>
      <c r="I1041" s="2">
        <v>0</v>
      </c>
      <c r="J1041" s="4">
        <v>311.58</v>
      </c>
      <c r="K1041" s="2">
        <v>0</v>
      </c>
      <c r="L1041" s="4">
        <v>311.58</v>
      </c>
      <c r="M1041" s="2">
        <v>0</v>
      </c>
      <c r="N1041" s="4">
        <v>-311.58</v>
      </c>
      <c r="O1041" t="s">
        <v>87</v>
      </c>
      <c r="P1041" t="s">
        <v>34</v>
      </c>
      <c r="Q1041" t="s">
        <v>77</v>
      </c>
      <c r="R1041" t="s">
        <v>1466</v>
      </c>
      <c r="S1041" s="3">
        <v>43553</v>
      </c>
      <c r="T1041" s="2">
        <v>3</v>
      </c>
      <c r="U1041" t="s">
        <v>79</v>
      </c>
      <c r="V1041" t="s">
        <v>98</v>
      </c>
      <c r="W1041" t="s">
        <v>89</v>
      </c>
      <c r="X1041" t="s">
        <v>90</v>
      </c>
      <c r="Y1041" t="s">
        <v>41</v>
      </c>
      <c r="Z1041" t="s">
        <v>42</v>
      </c>
      <c r="AA1041" t="s">
        <v>43</v>
      </c>
    </row>
    <row r="1042" spans="1:27" x14ac:dyDescent="0.2">
      <c r="A1042" s="1">
        <v>2019</v>
      </c>
      <c r="B1042" t="s">
        <v>913</v>
      </c>
      <c r="C1042" t="s">
        <v>28</v>
      </c>
      <c r="D1042" t="s">
        <v>29</v>
      </c>
      <c r="E1042" t="s">
        <v>30</v>
      </c>
      <c r="F1042" t="s">
        <v>74</v>
      </c>
      <c r="G1042" t="s">
        <v>101</v>
      </c>
      <c r="H1042" s="4">
        <v>5638.41</v>
      </c>
      <c r="I1042" s="2">
        <v>0</v>
      </c>
      <c r="J1042" s="4">
        <v>5638.41</v>
      </c>
      <c r="K1042" s="2">
        <v>0</v>
      </c>
      <c r="L1042" s="4">
        <v>5638.41</v>
      </c>
      <c r="M1042" s="2">
        <v>0</v>
      </c>
      <c r="N1042" s="4">
        <v>-5638.41</v>
      </c>
      <c r="O1042" t="s">
        <v>87</v>
      </c>
      <c r="P1042" t="s">
        <v>34</v>
      </c>
      <c r="Q1042" t="s">
        <v>77</v>
      </c>
      <c r="R1042" t="s">
        <v>1466</v>
      </c>
      <c r="S1042" s="3">
        <v>43553</v>
      </c>
      <c r="T1042" s="2">
        <v>3</v>
      </c>
      <c r="U1042" t="s">
        <v>79</v>
      </c>
      <c r="V1042" t="s">
        <v>102</v>
      </c>
      <c r="W1042" t="s">
        <v>89</v>
      </c>
      <c r="X1042" t="s">
        <v>90</v>
      </c>
      <c r="Y1042" t="s">
        <v>41</v>
      </c>
      <c r="Z1042" t="s">
        <v>42</v>
      </c>
      <c r="AA1042" t="s">
        <v>43</v>
      </c>
    </row>
    <row r="1043" spans="1:27" x14ac:dyDescent="0.2">
      <c r="A1043" s="1">
        <v>2019</v>
      </c>
      <c r="B1043" t="s">
        <v>914</v>
      </c>
      <c r="C1043" t="s">
        <v>28</v>
      </c>
      <c r="D1043" t="s">
        <v>29</v>
      </c>
      <c r="E1043" t="s">
        <v>30</v>
      </c>
      <c r="F1043" t="s">
        <v>74</v>
      </c>
      <c r="G1043" t="s">
        <v>105</v>
      </c>
      <c r="H1043" s="4">
        <v>10.82</v>
      </c>
      <c r="I1043" s="2">
        <v>0</v>
      </c>
      <c r="J1043" s="4">
        <v>10.82</v>
      </c>
      <c r="K1043" s="2">
        <v>0</v>
      </c>
      <c r="L1043" s="4">
        <v>10.82</v>
      </c>
      <c r="M1043" s="2">
        <v>0</v>
      </c>
      <c r="N1043" s="4">
        <v>-10.82</v>
      </c>
      <c r="O1043" t="s">
        <v>87</v>
      </c>
      <c r="P1043" t="s">
        <v>34</v>
      </c>
      <c r="Q1043" t="s">
        <v>77</v>
      </c>
      <c r="R1043" t="s">
        <v>1466</v>
      </c>
      <c r="S1043" s="3">
        <v>43553</v>
      </c>
      <c r="T1043" s="2">
        <v>3</v>
      </c>
      <c r="U1043" t="s">
        <v>79</v>
      </c>
      <c r="V1043" t="s">
        <v>106</v>
      </c>
      <c r="W1043" t="s">
        <v>89</v>
      </c>
      <c r="X1043" t="s">
        <v>90</v>
      </c>
      <c r="Y1043" t="s">
        <v>41</v>
      </c>
      <c r="Z1043" t="s">
        <v>42</v>
      </c>
      <c r="AA1043" t="s">
        <v>43</v>
      </c>
    </row>
    <row r="1044" spans="1:27" x14ac:dyDescent="0.2">
      <c r="A1044" s="1">
        <v>2019</v>
      </c>
      <c r="B1044" t="s">
        <v>915</v>
      </c>
      <c r="C1044" t="s">
        <v>28</v>
      </c>
      <c r="D1044" t="s">
        <v>29</v>
      </c>
      <c r="E1044" t="s">
        <v>30</v>
      </c>
      <c r="F1044" t="s">
        <v>74</v>
      </c>
      <c r="G1044" t="s">
        <v>109</v>
      </c>
      <c r="H1044" s="4">
        <v>391.63</v>
      </c>
      <c r="I1044" s="2">
        <v>0</v>
      </c>
      <c r="J1044" s="4">
        <v>391.63</v>
      </c>
      <c r="K1044" s="2">
        <v>0</v>
      </c>
      <c r="L1044" s="4">
        <v>391.63</v>
      </c>
      <c r="M1044" s="2">
        <v>0</v>
      </c>
      <c r="N1044" s="4">
        <v>-391.63</v>
      </c>
      <c r="O1044" t="s">
        <v>87</v>
      </c>
      <c r="P1044" t="s">
        <v>34</v>
      </c>
      <c r="Q1044" t="s">
        <v>77</v>
      </c>
      <c r="R1044" t="s">
        <v>1466</v>
      </c>
      <c r="S1044" s="3">
        <v>43553</v>
      </c>
      <c r="T1044" s="2">
        <v>3</v>
      </c>
      <c r="U1044" t="s">
        <v>79</v>
      </c>
      <c r="V1044" t="s">
        <v>110</v>
      </c>
      <c r="W1044" t="s">
        <v>89</v>
      </c>
      <c r="X1044" t="s">
        <v>90</v>
      </c>
      <c r="Y1044" t="s">
        <v>41</v>
      </c>
      <c r="Z1044" t="s">
        <v>42</v>
      </c>
      <c r="AA1044" t="s">
        <v>43</v>
      </c>
    </row>
    <row r="1045" spans="1:27" x14ac:dyDescent="0.2">
      <c r="A1045" s="1">
        <v>2019</v>
      </c>
      <c r="B1045" t="s">
        <v>1471</v>
      </c>
      <c r="C1045" t="s">
        <v>28</v>
      </c>
      <c r="D1045" t="s">
        <v>158</v>
      </c>
      <c r="E1045" t="s">
        <v>30</v>
      </c>
      <c r="F1045" t="s">
        <v>199</v>
      </c>
      <c r="G1045" t="s">
        <v>290</v>
      </c>
      <c r="H1045" s="4">
        <v>49.3</v>
      </c>
      <c r="I1045" s="2">
        <v>0</v>
      </c>
      <c r="J1045" s="4">
        <v>49.3</v>
      </c>
      <c r="K1045" s="2">
        <v>0</v>
      </c>
      <c r="L1045" s="4">
        <v>49.3</v>
      </c>
      <c r="M1045" s="2">
        <v>0</v>
      </c>
      <c r="N1045" s="4">
        <v>-49.3</v>
      </c>
      <c r="O1045" t="s">
        <v>1472</v>
      </c>
      <c r="P1045" t="s">
        <v>34</v>
      </c>
      <c r="Q1045" t="s">
        <v>35</v>
      </c>
      <c r="R1045" t="s">
        <v>1473</v>
      </c>
      <c r="S1045" s="3">
        <v>43555</v>
      </c>
      <c r="T1045" s="2">
        <v>3</v>
      </c>
      <c r="U1045" t="s">
        <v>203</v>
      </c>
      <c r="V1045" t="s">
        <v>291</v>
      </c>
      <c r="W1045" t="s">
        <v>39</v>
      </c>
      <c r="X1045" t="s">
        <v>40</v>
      </c>
      <c r="Y1045" t="s">
        <v>41</v>
      </c>
      <c r="Z1045" t="s">
        <v>161</v>
      </c>
      <c r="AA1045" t="s">
        <v>43</v>
      </c>
    </row>
    <row r="1046" spans="1:27" x14ac:dyDescent="0.2">
      <c r="A1046" s="1">
        <v>2019</v>
      </c>
      <c r="B1046" t="s">
        <v>1474</v>
      </c>
      <c r="C1046" t="s">
        <v>28</v>
      </c>
      <c r="D1046" t="s">
        <v>29</v>
      </c>
      <c r="E1046" t="s">
        <v>30</v>
      </c>
      <c r="F1046" t="s">
        <v>31</v>
      </c>
      <c r="G1046" t="s">
        <v>124</v>
      </c>
      <c r="H1046" s="2">
        <v>0</v>
      </c>
      <c r="I1046" s="2">
        <v>1750</v>
      </c>
      <c r="J1046" s="2">
        <v>-1750</v>
      </c>
      <c r="K1046" s="2">
        <v>-1750</v>
      </c>
      <c r="L1046" s="2">
        <v>0</v>
      </c>
      <c r="M1046" s="2">
        <v>0</v>
      </c>
      <c r="N1046" s="2">
        <v>-1750</v>
      </c>
      <c r="O1046" t="s">
        <v>1475</v>
      </c>
      <c r="P1046" t="s">
        <v>34</v>
      </c>
      <c r="Q1046" t="s">
        <v>237</v>
      </c>
      <c r="R1046" t="s">
        <v>1476</v>
      </c>
      <c r="S1046" s="3">
        <v>43556</v>
      </c>
      <c r="T1046" s="2">
        <v>4</v>
      </c>
      <c r="U1046" t="s">
        <v>37</v>
      </c>
      <c r="V1046" t="s">
        <v>128</v>
      </c>
      <c r="W1046" t="s">
        <v>56</v>
      </c>
      <c r="X1046" t="s">
        <v>57</v>
      </c>
      <c r="Y1046" t="s">
        <v>41</v>
      </c>
      <c r="Z1046" t="s">
        <v>42</v>
      </c>
      <c r="AA1046" t="s">
        <v>43</v>
      </c>
    </row>
    <row r="1047" spans="1:27" x14ac:dyDescent="0.2">
      <c r="A1047" s="1">
        <v>2019</v>
      </c>
      <c r="B1047" t="s">
        <v>1477</v>
      </c>
      <c r="C1047" t="s">
        <v>28</v>
      </c>
      <c r="D1047" t="s">
        <v>29</v>
      </c>
      <c r="E1047" t="s">
        <v>30</v>
      </c>
      <c r="F1047" t="s">
        <v>31</v>
      </c>
      <c r="G1047" t="s">
        <v>124</v>
      </c>
      <c r="H1047" s="2">
        <v>0</v>
      </c>
      <c r="I1047" s="2">
        <v>51006</v>
      </c>
      <c r="J1047" s="2">
        <v>-51006</v>
      </c>
      <c r="K1047" s="2">
        <v>-51006</v>
      </c>
      <c r="L1047" s="2">
        <v>0</v>
      </c>
      <c r="M1047" s="2">
        <v>0</v>
      </c>
      <c r="N1047" s="2">
        <v>-51006</v>
      </c>
      <c r="O1047" t="s">
        <v>1478</v>
      </c>
      <c r="P1047" t="s">
        <v>34</v>
      </c>
      <c r="Q1047" t="s">
        <v>237</v>
      </c>
      <c r="R1047" t="s">
        <v>1476</v>
      </c>
      <c r="S1047" s="3">
        <v>43556</v>
      </c>
      <c r="T1047" s="2">
        <v>4</v>
      </c>
      <c r="U1047" t="s">
        <v>37</v>
      </c>
      <c r="V1047" t="s">
        <v>128</v>
      </c>
      <c r="W1047" t="s">
        <v>56</v>
      </c>
      <c r="X1047" t="s">
        <v>57</v>
      </c>
      <c r="Y1047" t="s">
        <v>41</v>
      </c>
      <c r="Z1047" t="s">
        <v>42</v>
      </c>
      <c r="AA1047" t="s">
        <v>43</v>
      </c>
    </row>
    <row r="1048" spans="1:27" x14ac:dyDescent="0.2">
      <c r="A1048" s="1">
        <v>2019</v>
      </c>
      <c r="B1048" t="s">
        <v>756</v>
      </c>
      <c r="C1048" t="s">
        <v>28</v>
      </c>
      <c r="D1048" t="s">
        <v>158</v>
      </c>
      <c r="E1048" t="s">
        <v>30</v>
      </c>
      <c r="F1048" t="s">
        <v>199</v>
      </c>
      <c r="G1048" t="s">
        <v>32</v>
      </c>
      <c r="H1048" s="2">
        <v>1750</v>
      </c>
      <c r="I1048" s="2">
        <v>0</v>
      </c>
      <c r="J1048" s="2">
        <v>1750</v>
      </c>
      <c r="K1048" s="2">
        <v>1750</v>
      </c>
      <c r="L1048" s="2">
        <v>0</v>
      </c>
      <c r="M1048" s="2">
        <v>0</v>
      </c>
      <c r="N1048" s="2">
        <v>1750</v>
      </c>
      <c r="O1048" t="s">
        <v>1479</v>
      </c>
      <c r="P1048" t="s">
        <v>34</v>
      </c>
      <c r="Q1048" t="s">
        <v>237</v>
      </c>
      <c r="R1048" t="s">
        <v>1476</v>
      </c>
      <c r="S1048" s="3">
        <v>43556</v>
      </c>
      <c r="T1048" s="2">
        <v>4</v>
      </c>
      <c r="U1048" t="s">
        <v>203</v>
      </c>
      <c r="V1048" t="s">
        <v>38</v>
      </c>
      <c r="W1048" t="s">
        <v>39</v>
      </c>
      <c r="X1048" t="s">
        <v>40</v>
      </c>
      <c r="Y1048" t="s">
        <v>41</v>
      </c>
      <c r="Z1048" t="s">
        <v>161</v>
      </c>
      <c r="AA1048" t="s">
        <v>43</v>
      </c>
    </row>
    <row r="1049" spans="1:27" x14ac:dyDescent="0.2">
      <c r="A1049" s="1">
        <v>2019</v>
      </c>
      <c r="B1049" t="s">
        <v>1480</v>
      </c>
      <c r="C1049" t="s">
        <v>28</v>
      </c>
      <c r="D1049" t="s">
        <v>158</v>
      </c>
      <c r="E1049" t="s">
        <v>30</v>
      </c>
      <c r="F1049" t="s">
        <v>199</v>
      </c>
      <c r="G1049" t="s">
        <v>383</v>
      </c>
      <c r="H1049" s="2">
        <v>0</v>
      </c>
      <c r="I1049" s="4">
        <v>2089.09</v>
      </c>
      <c r="J1049" s="4">
        <v>-2089.09</v>
      </c>
      <c r="K1049" s="2">
        <v>0</v>
      </c>
      <c r="L1049" s="2">
        <v>0</v>
      </c>
      <c r="M1049" s="4">
        <v>-2089.09</v>
      </c>
      <c r="N1049" s="4">
        <v>2089.09</v>
      </c>
      <c r="O1049" t="s">
        <v>397</v>
      </c>
      <c r="P1049" t="s">
        <v>34</v>
      </c>
      <c r="Q1049" t="s">
        <v>206</v>
      </c>
      <c r="R1049" t="s">
        <v>398</v>
      </c>
      <c r="S1049" s="3">
        <v>43556</v>
      </c>
      <c r="T1049" s="2">
        <v>4</v>
      </c>
      <c r="U1049" t="s">
        <v>203</v>
      </c>
      <c r="V1049" t="s">
        <v>384</v>
      </c>
      <c r="W1049" t="s">
        <v>39</v>
      </c>
      <c r="X1049" t="s">
        <v>40</v>
      </c>
      <c r="Y1049" t="s">
        <v>41</v>
      </c>
      <c r="Z1049" t="s">
        <v>161</v>
      </c>
      <c r="AA1049" t="s">
        <v>43</v>
      </c>
    </row>
    <row r="1050" spans="1:27" x14ac:dyDescent="0.2">
      <c r="A1050" s="1">
        <v>2019</v>
      </c>
      <c r="B1050" t="s">
        <v>1481</v>
      </c>
      <c r="C1050" t="s">
        <v>28</v>
      </c>
      <c r="D1050" t="s">
        <v>158</v>
      </c>
      <c r="E1050" t="s">
        <v>30</v>
      </c>
      <c r="F1050" t="s">
        <v>199</v>
      </c>
      <c r="G1050" t="s">
        <v>383</v>
      </c>
      <c r="H1050" s="4">
        <v>12089.09</v>
      </c>
      <c r="I1050" s="2">
        <v>0</v>
      </c>
      <c r="J1050" s="4">
        <v>12089.09</v>
      </c>
      <c r="K1050" s="2">
        <v>0</v>
      </c>
      <c r="L1050" s="2">
        <v>0</v>
      </c>
      <c r="M1050" s="4">
        <v>12089.09</v>
      </c>
      <c r="N1050" s="4">
        <v>-12089.09</v>
      </c>
      <c r="O1050" t="s">
        <v>397</v>
      </c>
      <c r="P1050" t="s">
        <v>34</v>
      </c>
      <c r="Q1050" t="s">
        <v>206</v>
      </c>
      <c r="R1050" t="s">
        <v>398</v>
      </c>
      <c r="S1050" s="3">
        <v>43556</v>
      </c>
      <c r="T1050" s="2">
        <v>4</v>
      </c>
      <c r="U1050" t="s">
        <v>203</v>
      </c>
      <c r="V1050" t="s">
        <v>384</v>
      </c>
      <c r="W1050" t="s">
        <v>39</v>
      </c>
      <c r="X1050" t="s">
        <v>40</v>
      </c>
      <c r="Y1050" t="s">
        <v>41</v>
      </c>
      <c r="Z1050" t="s">
        <v>161</v>
      </c>
      <c r="AA1050" t="s">
        <v>43</v>
      </c>
    </row>
    <row r="1051" spans="1:27" x14ac:dyDescent="0.2">
      <c r="A1051" s="1">
        <v>2019</v>
      </c>
      <c r="B1051" t="s">
        <v>1482</v>
      </c>
      <c r="C1051" t="s">
        <v>28</v>
      </c>
      <c r="D1051" t="s">
        <v>158</v>
      </c>
      <c r="E1051" t="s">
        <v>185</v>
      </c>
      <c r="F1051" t="s">
        <v>186</v>
      </c>
      <c r="G1051" t="s">
        <v>400</v>
      </c>
      <c r="H1051" s="2">
        <v>4740</v>
      </c>
      <c r="I1051" s="2">
        <v>0</v>
      </c>
      <c r="J1051" s="2">
        <v>4740</v>
      </c>
      <c r="K1051" s="2">
        <v>0</v>
      </c>
      <c r="L1051" s="2">
        <v>0</v>
      </c>
      <c r="M1051" s="2">
        <v>4740</v>
      </c>
      <c r="N1051" s="2">
        <v>-4740</v>
      </c>
      <c r="O1051" t="s">
        <v>693</v>
      </c>
      <c r="P1051" t="s">
        <v>34</v>
      </c>
      <c r="Q1051" t="s">
        <v>206</v>
      </c>
      <c r="R1051" t="s">
        <v>1483</v>
      </c>
      <c r="S1051" s="3">
        <v>43556</v>
      </c>
      <c r="T1051" s="2">
        <v>4</v>
      </c>
      <c r="U1051" t="s">
        <v>187</v>
      </c>
      <c r="V1051" t="s">
        <v>402</v>
      </c>
      <c r="W1051" t="s">
        <v>56</v>
      </c>
      <c r="X1051" t="s">
        <v>57</v>
      </c>
      <c r="Y1051" t="s">
        <v>41</v>
      </c>
      <c r="Z1051" t="s">
        <v>161</v>
      </c>
      <c r="AA1051" t="s">
        <v>188</v>
      </c>
    </row>
    <row r="1052" spans="1:27" x14ac:dyDescent="0.2">
      <c r="A1052" s="1">
        <v>2019</v>
      </c>
      <c r="B1052" t="s">
        <v>1484</v>
      </c>
      <c r="C1052" t="s">
        <v>28</v>
      </c>
      <c r="D1052" t="s">
        <v>603</v>
      </c>
      <c r="E1052" t="s">
        <v>30</v>
      </c>
      <c r="F1052" t="s">
        <v>199</v>
      </c>
      <c r="G1052" t="s">
        <v>32</v>
      </c>
      <c r="H1052" s="2">
        <v>51006</v>
      </c>
      <c r="I1052" s="2">
        <v>0</v>
      </c>
      <c r="J1052" s="2">
        <v>51006</v>
      </c>
      <c r="K1052" s="2">
        <v>51006</v>
      </c>
      <c r="L1052" s="2">
        <v>0</v>
      </c>
      <c r="M1052" s="2">
        <v>0</v>
      </c>
      <c r="N1052" s="2">
        <v>51006</v>
      </c>
      <c r="O1052" t="s">
        <v>1369</v>
      </c>
      <c r="P1052" t="s">
        <v>34</v>
      </c>
      <c r="Q1052" t="s">
        <v>237</v>
      </c>
      <c r="R1052" t="s">
        <v>1476</v>
      </c>
      <c r="S1052" s="3">
        <v>43556</v>
      </c>
      <c r="T1052" s="2">
        <v>4</v>
      </c>
      <c r="U1052" t="s">
        <v>203</v>
      </c>
      <c r="V1052" t="s">
        <v>38</v>
      </c>
      <c r="W1052" t="s">
        <v>39</v>
      </c>
      <c r="X1052" t="s">
        <v>40</v>
      </c>
      <c r="Y1052" t="s">
        <v>41</v>
      </c>
      <c r="Z1052" t="s">
        <v>608</v>
      </c>
      <c r="AA1052" t="s">
        <v>43</v>
      </c>
    </row>
    <row r="1053" spans="1:27" x14ac:dyDescent="0.2">
      <c r="A1053" s="1">
        <v>2019</v>
      </c>
      <c r="B1053" t="s">
        <v>1485</v>
      </c>
      <c r="C1053" t="s">
        <v>28</v>
      </c>
      <c r="D1053" t="s">
        <v>1442</v>
      </c>
      <c r="E1053" t="s">
        <v>30</v>
      </c>
      <c r="F1053" t="s">
        <v>166</v>
      </c>
      <c r="G1053" t="s">
        <v>400</v>
      </c>
      <c r="H1053" s="2">
        <v>9445</v>
      </c>
      <c r="I1053" s="2">
        <v>0</v>
      </c>
      <c r="J1053" s="2">
        <v>9445</v>
      </c>
      <c r="K1053" s="2">
        <v>0</v>
      </c>
      <c r="L1053" s="2">
        <v>0</v>
      </c>
      <c r="M1053" s="2">
        <v>9445</v>
      </c>
      <c r="N1053" s="2">
        <v>-9445</v>
      </c>
      <c r="O1053" t="s">
        <v>825</v>
      </c>
      <c r="P1053" t="s">
        <v>34</v>
      </c>
      <c r="Q1053" t="s">
        <v>206</v>
      </c>
      <c r="R1053" t="s">
        <v>1486</v>
      </c>
      <c r="S1053" s="3">
        <v>43556</v>
      </c>
      <c r="T1053" s="2">
        <v>4</v>
      </c>
      <c r="U1053" t="s">
        <v>167</v>
      </c>
      <c r="V1053" t="s">
        <v>402</v>
      </c>
      <c r="W1053" t="s">
        <v>56</v>
      </c>
      <c r="X1053" t="s">
        <v>57</v>
      </c>
      <c r="Y1053" t="s">
        <v>41</v>
      </c>
      <c r="Z1053" t="s">
        <v>1443</v>
      </c>
      <c r="AA1053" t="s">
        <v>43</v>
      </c>
    </row>
    <row r="1054" spans="1:27" x14ac:dyDescent="0.2">
      <c r="A1054" s="1">
        <v>2019</v>
      </c>
      <c r="B1054" t="s">
        <v>1487</v>
      </c>
      <c r="C1054" t="s">
        <v>28</v>
      </c>
      <c r="D1054" t="s">
        <v>158</v>
      </c>
      <c r="E1054" t="s">
        <v>30</v>
      </c>
      <c r="F1054" t="s">
        <v>199</v>
      </c>
      <c r="G1054" t="s">
        <v>383</v>
      </c>
      <c r="H1054" s="4">
        <v>3489.73</v>
      </c>
      <c r="I1054" s="2">
        <v>0</v>
      </c>
      <c r="J1054" s="4">
        <v>3489.73</v>
      </c>
      <c r="K1054" s="2">
        <v>0</v>
      </c>
      <c r="L1054" s="4">
        <v>3489.73</v>
      </c>
      <c r="M1054" s="2">
        <v>0</v>
      </c>
      <c r="N1054" s="4">
        <v>-3489.73</v>
      </c>
      <c r="O1054" t="s">
        <v>397</v>
      </c>
      <c r="P1054" t="s">
        <v>34</v>
      </c>
      <c r="Q1054" t="s">
        <v>201</v>
      </c>
      <c r="R1054" t="s">
        <v>1488</v>
      </c>
      <c r="S1054" s="3">
        <v>43558</v>
      </c>
      <c r="T1054" s="2">
        <v>4</v>
      </c>
      <c r="U1054" t="s">
        <v>203</v>
      </c>
      <c r="V1054" t="s">
        <v>384</v>
      </c>
      <c r="W1054" t="s">
        <v>39</v>
      </c>
      <c r="X1054" t="s">
        <v>40</v>
      </c>
      <c r="Y1054" t="s">
        <v>41</v>
      </c>
      <c r="Z1054" t="s">
        <v>161</v>
      </c>
      <c r="AA1054" t="s">
        <v>43</v>
      </c>
    </row>
    <row r="1055" spans="1:27" x14ac:dyDescent="0.2">
      <c r="A1055" s="1">
        <v>2019</v>
      </c>
      <c r="B1055" t="s">
        <v>1489</v>
      </c>
      <c r="C1055" t="s">
        <v>28</v>
      </c>
      <c r="D1055" t="s">
        <v>158</v>
      </c>
      <c r="E1055" t="s">
        <v>30</v>
      </c>
      <c r="F1055" t="s">
        <v>199</v>
      </c>
      <c r="G1055" t="s">
        <v>383</v>
      </c>
      <c r="H1055" s="2">
        <v>0</v>
      </c>
      <c r="I1055" s="4">
        <v>3489.73</v>
      </c>
      <c r="J1055" s="4">
        <v>-3489.73</v>
      </c>
      <c r="K1055" s="2">
        <v>0</v>
      </c>
      <c r="L1055" s="2">
        <v>0</v>
      </c>
      <c r="M1055" s="4">
        <v>-3489.73</v>
      </c>
      <c r="N1055" s="4">
        <v>3489.73</v>
      </c>
      <c r="O1055" t="s">
        <v>397</v>
      </c>
      <c r="P1055" t="s">
        <v>34</v>
      </c>
      <c r="Q1055" t="s">
        <v>206</v>
      </c>
      <c r="R1055" t="s">
        <v>398</v>
      </c>
      <c r="S1055" s="3">
        <v>43558</v>
      </c>
      <c r="T1055" s="2">
        <v>4</v>
      </c>
      <c r="U1055" t="s">
        <v>203</v>
      </c>
      <c r="V1055" t="s">
        <v>384</v>
      </c>
      <c r="W1055" t="s">
        <v>39</v>
      </c>
      <c r="X1055" t="s">
        <v>40</v>
      </c>
      <c r="Y1055" t="s">
        <v>41</v>
      </c>
      <c r="Z1055" t="s">
        <v>161</v>
      </c>
      <c r="AA1055" t="s">
        <v>43</v>
      </c>
    </row>
    <row r="1056" spans="1:27" x14ac:dyDescent="0.2">
      <c r="A1056" s="1">
        <v>2019</v>
      </c>
      <c r="B1056" t="s">
        <v>1490</v>
      </c>
      <c r="C1056" t="s">
        <v>28</v>
      </c>
      <c r="D1056" t="s">
        <v>158</v>
      </c>
      <c r="E1056" t="s">
        <v>30</v>
      </c>
      <c r="F1056" t="s">
        <v>199</v>
      </c>
      <c r="G1056" t="s">
        <v>383</v>
      </c>
      <c r="H1056" s="4">
        <v>412.75</v>
      </c>
      <c r="I1056" s="2">
        <v>0</v>
      </c>
      <c r="J1056" s="4">
        <v>412.75</v>
      </c>
      <c r="K1056" s="2">
        <v>0</v>
      </c>
      <c r="L1056" s="4">
        <v>412.75</v>
      </c>
      <c r="M1056" s="2">
        <v>0</v>
      </c>
      <c r="N1056" s="4">
        <v>-412.75</v>
      </c>
      <c r="O1056" t="s">
        <v>397</v>
      </c>
      <c r="P1056" t="s">
        <v>34</v>
      </c>
      <c r="Q1056" t="s">
        <v>201</v>
      </c>
      <c r="R1056" t="s">
        <v>1491</v>
      </c>
      <c r="S1056" s="3">
        <v>43558</v>
      </c>
      <c r="T1056" s="2">
        <v>4</v>
      </c>
      <c r="U1056" t="s">
        <v>203</v>
      </c>
      <c r="V1056" t="s">
        <v>384</v>
      </c>
      <c r="W1056" t="s">
        <v>39</v>
      </c>
      <c r="X1056" t="s">
        <v>40</v>
      </c>
      <c r="Y1056" t="s">
        <v>41</v>
      </c>
      <c r="Z1056" t="s">
        <v>161</v>
      </c>
      <c r="AA1056" t="s">
        <v>43</v>
      </c>
    </row>
    <row r="1057" spans="1:27" x14ac:dyDescent="0.2">
      <c r="A1057" s="1">
        <v>2019</v>
      </c>
      <c r="B1057" t="s">
        <v>1492</v>
      </c>
      <c r="C1057" t="s">
        <v>28</v>
      </c>
      <c r="D1057" t="s">
        <v>158</v>
      </c>
      <c r="E1057" t="s">
        <v>30</v>
      </c>
      <c r="F1057" t="s">
        <v>199</v>
      </c>
      <c r="G1057" t="s">
        <v>383</v>
      </c>
      <c r="H1057" s="2">
        <v>0</v>
      </c>
      <c r="I1057" s="4">
        <v>412.75</v>
      </c>
      <c r="J1057" s="4">
        <v>-412.75</v>
      </c>
      <c r="K1057" s="2">
        <v>0</v>
      </c>
      <c r="L1057" s="2">
        <v>0</v>
      </c>
      <c r="M1057" s="4">
        <v>-412.75</v>
      </c>
      <c r="N1057" s="4">
        <v>412.75</v>
      </c>
      <c r="O1057" t="s">
        <v>397</v>
      </c>
      <c r="P1057" t="s">
        <v>34</v>
      </c>
      <c r="Q1057" t="s">
        <v>206</v>
      </c>
      <c r="R1057" t="s">
        <v>398</v>
      </c>
      <c r="S1057" s="3">
        <v>43558</v>
      </c>
      <c r="T1057" s="2">
        <v>4</v>
      </c>
      <c r="U1057" t="s">
        <v>203</v>
      </c>
      <c r="V1057" t="s">
        <v>384</v>
      </c>
      <c r="W1057" t="s">
        <v>39</v>
      </c>
      <c r="X1057" t="s">
        <v>40</v>
      </c>
      <c r="Y1057" t="s">
        <v>41</v>
      </c>
      <c r="Z1057" t="s">
        <v>161</v>
      </c>
      <c r="AA1057" t="s">
        <v>43</v>
      </c>
    </row>
    <row r="1058" spans="1:27" x14ac:dyDescent="0.2">
      <c r="A1058" s="1">
        <v>2019</v>
      </c>
      <c r="B1058" t="s">
        <v>1493</v>
      </c>
      <c r="C1058" t="s">
        <v>28</v>
      </c>
      <c r="D1058" t="s">
        <v>158</v>
      </c>
      <c r="E1058" t="s">
        <v>30</v>
      </c>
      <c r="F1058" t="s">
        <v>199</v>
      </c>
      <c r="G1058" t="s">
        <v>383</v>
      </c>
      <c r="H1058" s="2">
        <v>407</v>
      </c>
      <c r="I1058" s="2">
        <v>0</v>
      </c>
      <c r="J1058" s="2">
        <v>407</v>
      </c>
      <c r="K1058" s="2">
        <v>0</v>
      </c>
      <c r="L1058" s="2">
        <v>407</v>
      </c>
      <c r="M1058" s="2">
        <v>0</v>
      </c>
      <c r="N1058" s="2">
        <v>-407</v>
      </c>
      <c r="O1058" t="s">
        <v>397</v>
      </c>
      <c r="P1058" t="s">
        <v>34</v>
      </c>
      <c r="Q1058" t="s">
        <v>201</v>
      </c>
      <c r="R1058" t="s">
        <v>1494</v>
      </c>
      <c r="S1058" s="3">
        <v>43558</v>
      </c>
      <c r="T1058" s="2">
        <v>4</v>
      </c>
      <c r="U1058" t="s">
        <v>203</v>
      </c>
      <c r="V1058" t="s">
        <v>384</v>
      </c>
      <c r="W1058" t="s">
        <v>39</v>
      </c>
      <c r="X1058" t="s">
        <v>40</v>
      </c>
      <c r="Y1058" t="s">
        <v>41</v>
      </c>
      <c r="Z1058" t="s">
        <v>161</v>
      </c>
      <c r="AA1058" t="s">
        <v>43</v>
      </c>
    </row>
    <row r="1059" spans="1:27" x14ac:dyDescent="0.2">
      <c r="A1059" s="1">
        <v>2019</v>
      </c>
      <c r="B1059" t="s">
        <v>1495</v>
      </c>
      <c r="C1059" t="s">
        <v>28</v>
      </c>
      <c r="D1059" t="s">
        <v>158</v>
      </c>
      <c r="E1059" t="s">
        <v>30</v>
      </c>
      <c r="F1059" t="s">
        <v>199</v>
      </c>
      <c r="G1059" t="s">
        <v>383</v>
      </c>
      <c r="H1059" s="2">
        <v>0</v>
      </c>
      <c r="I1059" s="2">
        <v>407</v>
      </c>
      <c r="J1059" s="2">
        <v>-407</v>
      </c>
      <c r="K1059" s="2">
        <v>0</v>
      </c>
      <c r="L1059" s="2">
        <v>0</v>
      </c>
      <c r="M1059" s="2">
        <v>-407</v>
      </c>
      <c r="N1059" s="2">
        <v>407</v>
      </c>
      <c r="O1059" t="s">
        <v>397</v>
      </c>
      <c r="P1059" t="s">
        <v>34</v>
      </c>
      <c r="Q1059" t="s">
        <v>206</v>
      </c>
      <c r="R1059" t="s">
        <v>398</v>
      </c>
      <c r="S1059" s="3">
        <v>43558</v>
      </c>
      <c r="T1059" s="2">
        <v>4</v>
      </c>
      <c r="U1059" t="s">
        <v>203</v>
      </c>
      <c r="V1059" t="s">
        <v>384</v>
      </c>
      <c r="W1059" t="s">
        <v>39</v>
      </c>
      <c r="X1059" t="s">
        <v>40</v>
      </c>
      <c r="Y1059" t="s">
        <v>41</v>
      </c>
      <c r="Z1059" t="s">
        <v>161</v>
      </c>
      <c r="AA1059" t="s">
        <v>43</v>
      </c>
    </row>
    <row r="1060" spans="1:27" x14ac:dyDescent="0.2">
      <c r="A1060" s="1">
        <v>2019</v>
      </c>
      <c r="B1060" t="s">
        <v>1496</v>
      </c>
      <c r="C1060" t="s">
        <v>28</v>
      </c>
      <c r="D1060" t="s">
        <v>158</v>
      </c>
      <c r="E1060" t="s">
        <v>30</v>
      </c>
      <c r="F1060" t="s">
        <v>199</v>
      </c>
      <c r="G1060" t="s">
        <v>383</v>
      </c>
      <c r="H1060" s="4">
        <v>3144.37</v>
      </c>
      <c r="I1060" s="2">
        <v>0</v>
      </c>
      <c r="J1060" s="4">
        <v>3144.37</v>
      </c>
      <c r="K1060" s="2">
        <v>0</v>
      </c>
      <c r="L1060" s="4">
        <v>3144.37</v>
      </c>
      <c r="M1060" s="2">
        <v>0</v>
      </c>
      <c r="N1060" s="4">
        <v>-3144.37</v>
      </c>
      <c r="O1060" t="s">
        <v>397</v>
      </c>
      <c r="P1060" t="s">
        <v>34</v>
      </c>
      <c r="Q1060" t="s">
        <v>201</v>
      </c>
      <c r="R1060" t="s">
        <v>1497</v>
      </c>
      <c r="S1060" s="3">
        <v>43558</v>
      </c>
      <c r="T1060" s="2">
        <v>4</v>
      </c>
      <c r="U1060" t="s">
        <v>203</v>
      </c>
      <c r="V1060" t="s">
        <v>384</v>
      </c>
      <c r="W1060" t="s">
        <v>39</v>
      </c>
      <c r="X1060" t="s">
        <v>40</v>
      </c>
      <c r="Y1060" t="s">
        <v>41</v>
      </c>
      <c r="Z1060" t="s">
        <v>161</v>
      </c>
      <c r="AA1060" t="s">
        <v>43</v>
      </c>
    </row>
    <row r="1061" spans="1:27" x14ac:dyDescent="0.2">
      <c r="A1061" s="1">
        <v>2019</v>
      </c>
      <c r="B1061" t="s">
        <v>1498</v>
      </c>
      <c r="C1061" t="s">
        <v>28</v>
      </c>
      <c r="D1061" t="s">
        <v>158</v>
      </c>
      <c r="E1061" t="s">
        <v>30</v>
      </c>
      <c r="F1061" t="s">
        <v>199</v>
      </c>
      <c r="G1061" t="s">
        <v>383</v>
      </c>
      <c r="H1061" s="2">
        <v>0</v>
      </c>
      <c r="I1061" s="4">
        <v>3144.37</v>
      </c>
      <c r="J1061" s="4">
        <v>-3144.37</v>
      </c>
      <c r="K1061" s="2">
        <v>0</v>
      </c>
      <c r="L1061" s="2">
        <v>0</v>
      </c>
      <c r="M1061" s="4">
        <v>-3144.37</v>
      </c>
      <c r="N1061" s="4">
        <v>3144.37</v>
      </c>
      <c r="O1061" t="s">
        <v>397</v>
      </c>
      <c r="P1061" t="s">
        <v>34</v>
      </c>
      <c r="Q1061" t="s">
        <v>206</v>
      </c>
      <c r="R1061" t="s">
        <v>398</v>
      </c>
      <c r="S1061" s="3">
        <v>43558</v>
      </c>
      <c r="T1061" s="2">
        <v>4</v>
      </c>
      <c r="U1061" t="s">
        <v>203</v>
      </c>
      <c r="V1061" t="s">
        <v>384</v>
      </c>
      <c r="W1061" t="s">
        <v>39</v>
      </c>
      <c r="X1061" t="s">
        <v>40</v>
      </c>
      <c r="Y1061" t="s">
        <v>41</v>
      </c>
      <c r="Z1061" t="s">
        <v>161</v>
      </c>
      <c r="AA1061" t="s">
        <v>43</v>
      </c>
    </row>
    <row r="1062" spans="1:27" x14ac:dyDescent="0.2">
      <c r="A1062" s="1">
        <v>2019</v>
      </c>
      <c r="B1062" t="s">
        <v>1499</v>
      </c>
      <c r="C1062" t="s">
        <v>28</v>
      </c>
      <c r="D1062" t="s">
        <v>158</v>
      </c>
      <c r="E1062" t="s">
        <v>30</v>
      </c>
      <c r="F1062" t="s">
        <v>159</v>
      </c>
      <c r="G1062" t="s">
        <v>223</v>
      </c>
      <c r="H1062" s="4">
        <v>7867.99</v>
      </c>
      <c r="I1062" s="2">
        <v>0</v>
      </c>
      <c r="J1062" s="4">
        <v>7867.99</v>
      </c>
      <c r="K1062" s="2">
        <v>0</v>
      </c>
      <c r="L1062" s="4">
        <v>7867.99</v>
      </c>
      <c r="M1062" s="2">
        <v>0</v>
      </c>
      <c r="N1062" s="4">
        <v>-7867.99</v>
      </c>
      <c r="O1062" t="s">
        <v>242</v>
      </c>
      <c r="P1062" t="s">
        <v>34</v>
      </c>
      <c r="Q1062" t="s">
        <v>201</v>
      </c>
      <c r="R1062" t="s">
        <v>1500</v>
      </c>
      <c r="S1062" s="3">
        <v>43558</v>
      </c>
      <c r="T1062" s="2">
        <v>4</v>
      </c>
      <c r="U1062" t="s">
        <v>160</v>
      </c>
      <c r="V1062" t="s">
        <v>226</v>
      </c>
      <c r="W1062" t="s">
        <v>56</v>
      </c>
      <c r="X1062" t="s">
        <v>57</v>
      </c>
      <c r="Y1062" t="s">
        <v>41</v>
      </c>
      <c r="Z1062" t="s">
        <v>161</v>
      </c>
      <c r="AA1062" t="s">
        <v>43</v>
      </c>
    </row>
    <row r="1063" spans="1:27" x14ac:dyDescent="0.2">
      <c r="A1063" s="1">
        <v>2019</v>
      </c>
      <c r="B1063" t="s">
        <v>1501</v>
      </c>
      <c r="C1063" t="s">
        <v>28</v>
      </c>
      <c r="D1063" t="s">
        <v>158</v>
      </c>
      <c r="E1063" t="s">
        <v>30</v>
      </c>
      <c r="F1063" t="s">
        <v>159</v>
      </c>
      <c r="G1063" t="s">
        <v>223</v>
      </c>
      <c r="H1063" s="2">
        <v>0</v>
      </c>
      <c r="I1063" s="4">
        <v>7867.99</v>
      </c>
      <c r="J1063" s="4">
        <v>-7867.99</v>
      </c>
      <c r="K1063" s="2">
        <v>0</v>
      </c>
      <c r="L1063" s="2">
        <v>0</v>
      </c>
      <c r="M1063" s="4">
        <v>-7867.99</v>
      </c>
      <c r="N1063" s="4">
        <v>7867.99</v>
      </c>
      <c r="O1063" t="s">
        <v>242</v>
      </c>
      <c r="P1063" t="s">
        <v>34</v>
      </c>
      <c r="Q1063" t="s">
        <v>206</v>
      </c>
      <c r="R1063" t="s">
        <v>412</v>
      </c>
      <c r="S1063" s="3">
        <v>43558</v>
      </c>
      <c r="T1063" s="2">
        <v>4</v>
      </c>
      <c r="U1063" t="s">
        <v>160</v>
      </c>
      <c r="V1063" t="s">
        <v>226</v>
      </c>
      <c r="W1063" t="s">
        <v>56</v>
      </c>
      <c r="X1063" t="s">
        <v>57</v>
      </c>
      <c r="Y1063" t="s">
        <v>41</v>
      </c>
      <c r="Z1063" t="s">
        <v>161</v>
      </c>
      <c r="AA1063" t="s">
        <v>43</v>
      </c>
    </row>
    <row r="1064" spans="1:27" x14ac:dyDescent="0.2">
      <c r="A1064" s="1">
        <v>2019</v>
      </c>
      <c r="B1064" t="s">
        <v>1502</v>
      </c>
      <c r="C1064" t="s">
        <v>28</v>
      </c>
      <c r="D1064" t="s">
        <v>158</v>
      </c>
      <c r="E1064" t="s">
        <v>30</v>
      </c>
      <c r="F1064" t="s">
        <v>159</v>
      </c>
      <c r="G1064" t="s">
        <v>678</v>
      </c>
      <c r="H1064" s="4">
        <v>52238.49</v>
      </c>
      <c r="I1064" s="2">
        <v>0</v>
      </c>
      <c r="J1064" s="4">
        <v>52238.49</v>
      </c>
      <c r="K1064" s="2">
        <v>0</v>
      </c>
      <c r="L1064" s="4">
        <v>52238.49</v>
      </c>
      <c r="M1064" s="2">
        <v>0</v>
      </c>
      <c r="N1064" s="4">
        <v>-52238.49</v>
      </c>
      <c r="O1064" t="s">
        <v>743</v>
      </c>
      <c r="P1064" t="s">
        <v>34</v>
      </c>
      <c r="Q1064" t="s">
        <v>201</v>
      </c>
      <c r="R1064" t="s">
        <v>1503</v>
      </c>
      <c r="S1064" s="3">
        <v>43558</v>
      </c>
      <c r="T1064" s="2">
        <v>4</v>
      </c>
      <c r="U1064" t="s">
        <v>160</v>
      </c>
      <c r="V1064" t="s">
        <v>681</v>
      </c>
      <c r="W1064" t="s">
        <v>56</v>
      </c>
      <c r="X1064" t="s">
        <v>57</v>
      </c>
      <c r="Y1064" t="s">
        <v>41</v>
      </c>
      <c r="Z1064" t="s">
        <v>161</v>
      </c>
      <c r="AA1064" t="s">
        <v>43</v>
      </c>
    </row>
    <row r="1065" spans="1:27" x14ac:dyDescent="0.2">
      <c r="A1065" s="1">
        <v>2019</v>
      </c>
      <c r="B1065" t="s">
        <v>1504</v>
      </c>
      <c r="C1065" t="s">
        <v>28</v>
      </c>
      <c r="D1065" t="s">
        <v>158</v>
      </c>
      <c r="E1065" t="s">
        <v>30</v>
      </c>
      <c r="F1065" t="s">
        <v>159</v>
      </c>
      <c r="G1065" t="s">
        <v>678</v>
      </c>
      <c r="H1065" s="2">
        <v>0</v>
      </c>
      <c r="I1065" s="4">
        <v>52238.49</v>
      </c>
      <c r="J1065" s="4">
        <v>-52238.49</v>
      </c>
      <c r="K1065" s="2">
        <v>0</v>
      </c>
      <c r="L1065" s="2">
        <v>0</v>
      </c>
      <c r="M1065" s="4">
        <v>-52238.49</v>
      </c>
      <c r="N1065" s="4">
        <v>52238.49</v>
      </c>
      <c r="O1065" t="s">
        <v>743</v>
      </c>
      <c r="P1065" t="s">
        <v>34</v>
      </c>
      <c r="Q1065" t="s">
        <v>206</v>
      </c>
      <c r="R1065" t="s">
        <v>744</v>
      </c>
      <c r="S1065" s="3">
        <v>43558</v>
      </c>
      <c r="T1065" s="2">
        <v>4</v>
      </c>
      <c r="U1065" t="s">
        <v>160</v>
      </c>
      <c r="V1065" t="s">
        <v>681</v>
      </c>
      <c r="W1065" t="s">
        <v>56</v>
      </c>
      <c r="X1065" t="s">
        <v>57</v>
      </c>
      <c r="Y1065" t="s">
        <v>41</v>
      </c>
      <c r="Z1065" t="s">
        <v>161</v>
      </c>
      <c r="AA1065" t="s">
        <v>43</v>
      </c>
    </row>
    <row r="1066" spans="1:27" x14ac:dyDescent="0.2">
      <c r="A1066" s="1">
        <v>2019</v>
      </c>
      <c r="B1066" t="s">
        <v>1505</v>
      </c>
      <c r="C1066" t="s">
        <v>28</v>
      </c>
      <c r="D1066" t="s">
        <v>158</v>
      </c>
      <c r="E1066" t="s">
        <v>185</v>
      </c>
      <c r="F1066" t="s">
        <v>186</v>
      </c>
      <c r="G1066" t="s">
        <v>605</v>
      </c>
      <c r="H1066" s="4">
        <v>8414.7000000000007</v>
      </c>
      <c r="I1066" s="2">
        <v>0</v>
      </c>
      <c r="J1066" s="4">
        <v>8414.7000000000007</v>
      </c>
      <c r="K1066" s="2">
        <v>0</v>
      </c>
      <c r="L1066" s="4">
        <v>8414.7000000000007</v>
      </c>
      <c r="M1066" s="2">
        <v>0</v>
      </c>
      <c r="N1066" s="4">
        <v>-8414.7000000000007</v>
      </c>
      <c r="O1066" t="s">
        <v>242</v>
      </c>
      <c r="P1066" t="s">
        <v>34</v>
      </c>
      <c r="Q1066" t="s">
        <v>201</v>
      </c>
      <c r="R1066" t="s">
        <v>1506</v>
      </c>
      <c r="S1066" s="3">
        <v>43558</v>
      </c>
      <c r="T1066" s="2">
        <v>4</v>
      </c>
      <c r="U1066" t="s">
        <v>187</v>
      </c>
      <c r="V1066" t="s">
        <v>607</v>
      </c>
      <c r="W1066" t="s">
        <v>56</v>
      </c>
      <c r="X1066" t="s">
        <v>57</v>
      </c>
      <c r="Y1066" t="s">
        <v>41</v>
      </c>
      <c r="Z1066" t="s">
        <v>161</v>
      </c>
      <c r="AA1066" t="s">
        <v>188</v>
      </c>
    </row>
    <row r="1067" spans="1:27" x14ac:dyDescent="0.2">
      <c r="A1067" s="1">
        <v>2019</v>
      </c>
      <c r="B1067" t="s">
        <v>1507</v>
      </c>
      <c r="C1067" t="s">
        <v>28</v>
      </c>
      <c r="D1067" t="s">
        <v>158</v>
      </c>
      <c r="E1067" t="s">
        <v>185</v>
      </c>
      <c r="F1067" t="s">
        <v>186</v>
      </c>
      <c r="G1067" t="s">
        <v>605</v>
      </c>
      <c r="H1067" s="2">
        <v>0</v>
      </c>
      <c r="I1067" s="4">
        <v>8414.7000000000007</v>
      </c>
      <c r="J1067" s="4">
        <v>-8414.7000000000007</v>
      </c>
      <c r="K1067" s="2">
        <v>0</v>
      </c>
      <c r="L1067" s="2">
        <v>0</v>
      </c>
      <c r="M1067" s="4">
        <v>-8414.7000000000007</v>
      </c>
      <c r="N1067" s="4">
        <v>8414.7000000000007</v>
      </c>
      <c r="O1067" t="s">
        <v>242</v>
      </c>
      <c r="P1067" t="s">
        <v>34</v>
      </c>
      <c r="Q1067" t="s">
        <v>206</v>
      </c>
      <c r="R1067" t="s">
        <v>1247</v>
      </c>
      <c r="S1067" s="3">
        <v>43558</v>
      </c>
      <c r="T1067" s="2">
        <v>4</v>
      </c>
      <c r="U1067" t="s">
        <v>187</v>
      </c>
      <c r="V1067" t="s">
        <v>607</v>
      </c>
      <c r="W1067" t="s">
        <v>56</v>
      </c>
      <c r="X1067" t="s">
        <v>57</v>
      </c>
      <c r="Y1067" t="s">
        <v>41</v>
      </c>
      <c r="Z1067" t="s">
        <v>161</v>
      </c>
      <c r="AA1067" t="s">
        <v>188</v>
      </c>
    </row>
    <row r="1068" spans="1:27" x14ac:dyDescent="0.2">
      <c r="A1068" s="1">
        <v>2019</v>
      </c>
      <c r="B1068" t="s">
        <v>1508</v>
      </c>
      <c r="C1068" t="s">
        <v>28</v>
      </c>
      <c r="D1068" t="s">
        <v>158</v>
      </c>
      <c r="E1068" t="s">
        <v>185</v>
      </c>
      <c r="F1068" t="s">
        <v>186</v>
      </c>
      <c r="G1068" t="s">
        <v>400</v>
      </c>
      <c r="H1068" s="2">
        <v>4740</v>
      </c>
      <c r="I1068" s="2">
        <v>0</v>
      </c>
      <c r="J1068" s="2">
        <v>4740</v>
      </c>
      <c r="K1068" s="2">
        <v>0</v>
      </c>
      <c r="L1068" s="2">
        <v>4740</v>
      </c>
      <c r="M1068" s="2">
        <v>0</v>
      </c>
      <c r="N1068" s="2">
        <v>-4740</v>
      </c>
      <c r="O1068" t="s">
        <v>693</v>
      </c>
      <c r="P1068" t="s">
        <v>34</v>
      </c>
      <c r="Q1068" t="s">
        <v>201</v>
      </c>
      <c r="R1068" t="s">
        <v>1509</v>
      </c>
      <c r="S1068" s="3">
        <v>43558</v>
      </c>
      <c r="T1068" s="2">
        <v>4</v>
      </c>
      <c r="U1068" t="s">
        <v>187</v>
      </c>
      <c r="V1068" t="s">
        <v>402</v>
      </c>
      <c r="W1068" t="s">
        <v>56</v>
      </c>
      <c r="X1068" t="s">
        <v>57</v>
      </c>
      <c r="Y1068" t="s">
        <v>41</v>
      </c>
      <c r="Z1068" t="s">
        <v>161</v>
      </c>
      <c r="AA1068" t="s">
        <v>188</v>
      </c>
    </row>
    <row r="1069" spans="1:27" x14ac:dyDescent="0.2">
      <c r="A1069" s="1">
        <v>2019</v>
      </c>
      <c r="B1069" t="s">
        <v>1510</v>
      </c>
      <c r="C1069" t="s">
        <v>28</v>
      </c>
      <c r="D1069" t="s">
        <v>158</v>
      </c>
      <c r="E1069" t="s">
        <v>185</v>
      </c>
      <c r="F1069" t="s">
        <v>186</v>
      </c>
      <c r="G1069" t="s">
        <v>400</v>
      </c>
      <c r="H1069" s="2">
        <v>0</v>
      </c>
      <c r="I1069" s="2">
        <v>4740</v>
      </c>
      <c r="J1069" s="2">
        <v>-4740</v>
      </c>
      <c r="K1069" s="2">
        <v>0</v>
      </c>
      <c r="L1069" s="2">
        <v>0</v>
      </c>
      <c r="M1069" s="2">
        <v>-4740</v>
      </c>
      <c r="N1069" s="2">
        <v>4740</v>
      </c>
      <c r="O1069" t="s">
        <v>693</v>
      </c>
      <c r="P1069" t="s">
        <v>34</v>
      </c>
      <c r="Q1069" t="s">
        <v>206</v>
      </c>
      <c r="R1069" t="s">
        <v>1483</v>
      </c>
      <c r="S1069" s="3">
        <v>43558</v>
      </c>
      <c r="T1069" s="2">
        <v>4</v>
      </c>
      <c r="U1069" t="s">
        <v>187</v>
      </c>
      <c r="V1069" t="s">
        <v>402</v>
      </c>
      <c r="W1069" t="s">
        <v>56</v>
      </c>
      <c r="X1069" t="s">
        <v>57</v>
      </c>
      <c r="Y1069" t="s">
        <v>41</v>
      </c>
      <c r="Z1069" t="s">
        <v>161</v>
      </c>
      <c r="AA1069" t="s">
        <v>188</v>
      </c>
    </row>
    <row r="1070" spans="1:27" x14ac:dyDescent="0.2">
      <c r="A1070" s="1">
        <v>2019</v>
      </c>
      <c r="B1070" t="s">
        <v>1511</v>
      </c>
      <c r="C1070" t="s">
        <v>28</v>
      </c>
      <c r="D1070" t="s">
        <v>29</v>
      </c>
      <c r="E1070" t="s">
        <v>30</v>
      </c>
      <c r="F1070" t="s">
        <v>31</v>
      </c>
      <c r="G1070" t="s">
        <v>124</v>
      </c>
      <c r="H1070" s="2">
        <v>0</v>
      </c>
      <c r="I1070" s="2">
        <v>3078</v>
      </c>
      <c r="J1070" s="2">
        <v>-3078</v>
      </c>
      <c r="K1070" s="2">
        <v>-3078</v>
      </c>
      <c r="L1070" s="2">
        <v>0</v>
      </c>
      <c r="M1070" s="2">
        <v>0</v>
      </c>
      <c r="N1070" s="2">
        <v>-3078</v>
      </c>
      <c r="O1070" t="s">
        <v>1478</v>
      </c>
      <c r="P1070" t="s">
        <v>34</v>
      </c>
      <c r="Q1070" t="s">
        <v>237</v>
      </c>
      <c r="R1070" t="s">
        <v>1512</v>
      </c>
      <c r="S1070" s="3">
        <v>43559</v>
      </c>
      <c r="T1070" s="2">
        <v>4</v>
      </c>
      <c r="U1070" t="s">
        <v>37</v>
      </c>
      <c r="V1070" t="s">
        <v>128</v>
      </c>
      <c r="W1070" t="s">
        <v>56</v>
      </c>
      <c r="X1070" t="s">
        <v>57</v>
      </c>
      <c r="Y1070" t="s">
        <v>41</v>
      </c>
      <c r="Z1070" t="s">
        <v>42</v>
      </c>
      <c r="AA1070" t="s">
        <v>43</v>
      </c>
    </row>
    <row r="1071" spans="1:27" x14ac:dyDescent="0.2">
      <c r="A1071" s="1">
        <v>2019</v>
      </c>
      <c r="B1071" t="s">
        <v>1513</v>
      </c>
      <c r="C1071" t="s">
        <v>28</v>
      </c>
      <c r="D1071" t="s">
        <v>603</v>
      </c>
      <c r="E1071" t="s">
        <v>30</v>
      </c>
      <c r="F1071" t="s">
        <v>199</v>
      </c>
      <c r="G1071" t="s">
        <v>32</v>
      </c>
      <c r="H1071" s="2">
        <v>3078</v>
      </c>
      <c r="I1071" s="2">
        <v>0</v>
      </c>
      <c r="J1071" s="2">
        <v>3078</v>
      </c>
      <c r="K1071" s="2">
        <v>3078</v>
      </c>
      <c r="L1071" s="2">
        <v>0</v>
      </c>
      <c r="M1071" s="2">
        <v>0</v>
      </c>
      <c r="N1071" s="2">
        <v>3078</v>
      </c>
      <c r="O1071" t="s">
        <v>1369</v>
      </c>
      <c r="P1071" t="s">
        <v>34</v>
      </c>
      <c r="Q1071" t="s">
        <v>237</v>
      </c>
      <c r="R1071" t="s">
        <v>1512</v>
      </c>
      <c r="S1071" s="3">
        <v>43559</v>
      </c>
      <c r="T1071" s="2">
        <v>4</v>
      </c>
      <c r="U1071" t="s">
        <v>203</v>
      </c>
      <c r="V1071" t="s">
        <v>38</v>
      </c>
      <c r="W1071" t="s">
        <v>39</v>
      </c>
      <c r="X1071" t="s">
        <v>40</v>
      </c>
      <c r="Y1071" t="s">
        <v>41</v>
      </c>
      <c r="Z1071" t="s">
        <v>608</v>
      </c>
      <c r="AA1071" t="s">
        <v>43</v>
      </c>
    </row>
    <row r="1072" spans="1:27" x14ac:dyDescent="0.2">
      <c r="A1072" s="1">
        <v>2019</v>
      </c>
      <c r="B1072" t="s">
        <v>1514</v>
      </c>
      <c r="C1072" t="s">
        <v>28</v>
      </c>
      <c r="D1072" t="s">
        <v>158</v>
      </c>
      <c r="E1072" t="s">
        <v>175</v>
      </c>
      <c r="F1072" t="s">
        <v>176</v>
      </c>
      <c r="G1072" t="s">
        <v>1233</v>
      </c>
      <c r="H1072" s="2">
        <v>0</v>
      </c>
      <c r="I1072" s="2">
        <v>2000</v>
      </c>
      <c r="J1072" s="2">
        <v>-2000</v>
      </c>
      <c r="K1072" s="2">
        <v>0</v>
      </c>
      <c r="L1072" s="2">
        <v>-2000</v>
      </c>
      <c r="M1072" s="2">
        <v>0</v>
      </c>
      <c r="N1072" s="2">
        <v>2000</v>
      </c>
      <c r="O1072" t="s">
        <v>1175</v>
      </c>
      <c r="P1072" t="s">
        <v>34</v>
      </c>
      <c r="Q1072" t="s">
        <v>201</v>
      </c>
      <c r="R1072" t="s">
        <v>1342</v>
      </c>
      <c r="S1072" s="3">
        <v>43560</v>
      </c>
      <c r="T1072" s="2">
        <v>4</v>
      </c>
      <c r="U1072" t="s">
        <v>177</v>
      </c>
      <c r="V1072" t="s">
        <v>1235</v>
      </c>
      <c r="W1072" t="s">
        <v>56</v>
      </c>
      <c r="X1072" t="s">
        <v>57</v>
      </c>
      <c r="Y1072" t="s">
        <v>41</v>
      </c>
      <c r="Z1072" t="s">
        <v>161</v>
      </c>
      <c r="AA1072" t="s">
        <v>178</v>
      </c>
    </row>
    <row r="1073" spans="1:27" x14ac:dyDescent="0.2">
      <c r="A1073" s="1">
        <v>2019</v>
      </c>
      <c r="B1073" t="s">
        <v>1515</v>
      </c>
      <c r="C1073" t="s">
        <v>28</v>
      </c>
      <c r="D1073" t="s">
        <v>603</v>
      </c>
      <c r="E1073" t="s">
        <v>30</v>
      </c>
      <c r="F1073" t="s">
        <v>199</v>
      </c>
      <c r="G1073" t="s">
        <v>124</v>
      </c>
      <c r="H1073" s="4">
        <v>36710.769999999997</v>
      </c>
      <c r="I1073" s="2">
        <v>0</v>
      </c>
      <c r="J1073" s="4">
        <v>36710.769999999997</v>
      </c>
      <c r="K1073" s="2">
        <v>0</v>
      </c>
      <c r="L1073" s="2">
        <v>0</v>
      </c>
      <c r="M1073" s="4">
        <v>36710.769999999997</v>
      </c>
      <c r="N1073" s="4">
        <v>-36710.769999999997</v>
      </c>
      <c r="O1073" t="s">
        <v>1516</v>
      </c>
      <c r="P1073" t="s">
        <v>34</v>
      </c>
      <c r="Q1073" t="s">
        <v>206</v>
      </c>
      <c r="R1073" t="s">
        <v>1517</v>
      </c>
      <c r="S1073" s="3">
        <v>43560</v>
      </c>
      <c r="T1073" s="2">
        <v>4</v>
      </c>
      <c r="U1073" t="s">
        <v>203</v>
      </c>
      <c r="V1073" t="s">
        <v>128</v>
      </c>
      <c r="W1073" t="s">
        <v>56</v>
      </c>
      <c r="X1073" t="s">
        <v>57</v>
      </c>
      <c r="Y1073" t="s">
        <v>41</v>
      </c>
      <c r="Z1073" t="s">
        <v>608</v>
      </c>
      <c r="AA1073" t="s">
        <v>43</v>
      </c>
    </row>
    <row r="1074" spans="1:27" x14ac:dyDescent="0.2">
      <c r="A1074" s="1">
        <v>2019</v>
      </c>
      <c r="B1074" t="s">
        <v>1518</v>
      </c>
      <c r="C1074" t="s">
        <v>28</v>
      </c>
      <c r="D1074" t="s">
        <v>158</v>
      </c>
      <c r="E1074" t="s">
        <v>175</v>
      </c>
      <c r="F1074" t="s">
        <v>176</v>
      </c>
      <c r="G1074" t="s">
        <v>223</v>
      </c>
      <c r="H1074" s="4">
        <v>1877.75</v>
      </c>
      <c r="I1074" s="2">
        <v>0</v>
      </c>
      <c r="J1074" s="4">
        <v>1877.75</v>
      </c>
      <c r="K1074" s="2">
        <v>0</v>
      </c>
      <c r="L1074" s="4">
        <v>1877.75</v>
      </c>
      <c r="M1074" s="2">
        <v>0</v>
      </c>
      <c r="N1074" s="4">
        <v>-1877.75</v>
      </c>
      <c r="O1074" t="s">
        <v>416</v>
      </c>
      <c r="P1074" t="s">
        <v>34</v>
      </c>
      <c r="Q1074" t="s">
        <v>201</v>
      </c>
      <c r="R1074" t="s">
        <v>1519</v>
      </c>
      <c r="S1074" s="3">
        <v>43563</v>
      </c>
      <c r="T1074" s="2">
        <v>4</v>
      </c>
      <c r="U1074" t="s">
        <v>177</v>
      </c>
      <c r="V1074" t="s">
        <v>226</v>
      </c>
      <c r="W1074" t="s">
        <v>56</v>
      </c>
      <c r="X1074" t="s">
        <v>57</v>
      </c>
      <c r="Y1074" t="s">
        <v>41</v>
      </c>
      <c r="Z1074" t="s">
        <v>161</v>
      </c>
      <c r="AA1074" t="s">
        <v>178</v>
      </c>
    </row>
    <row r="1075" spans="1:27" x14ac:dyDescent="0.2">
      <c r="A1075" s="1">
        <v>2019</v>
      </c>
      <c r="B1075" t="s">
        <v>1520</v>
      </c>
      <c r="C1075" t="s">
        <v>28</v>
      </c>
      <c r="D1075" t="s">
        <v>158</v>
      </c>
      <c r="E1075" t="s">
        <v>175</v>
      </c>
      <c r="F1075" t="s">
        <v>176</v>
      </c>
      <c r="G1075" t="s">
        <v>223</v>
      </c>
      <c r="H1075" s="2">
        <v>0</v>
      </c>
      <c r="I1075" s="4">
        <v>1877.75</v>
      </c>
      <c r="J1075" s="4">
        <v>-1877.75</v>
      </c>
      <c r="K1075" s="2">
        <v>0</v>
      </c>
      <c r="L1075" s="2">
        <v>0</v>
      </c>
      <c r="M1075" s="4">
        <v>-1877.75</v>
      </c>
      <c r="N1075" s="4">
        <v>1877.75</v>
      </c>
      <c r="O1075" t="s">
        <v>416</v>
      </c>
      <c r="P1075" t="s">
        <v>34</v>
      </c>
      <c r="Q1075" t="s">
        <v>206</v>
      </c>
      <c r="R1075" t="s">
        <v>417</v>
      </c>
      <c r="S1075" s="3">
        <v>43563</v>
      </c>
      <c r="T1075" s="2">
        <v>4</v>
      </c>
      <c r="U1075" t="s">
        <v>177</v>
      </c>
      <c r="V1075" t="s">
        <v>226</v>
      </c>
      <c r="W1075" t="s">
        <v>56</v>
      </c>
      <c r="X1075" t="s">
        <v>57</v>
      </c>
      <c r="Y1075" t="s">
        <v>41</v>
      </c>
      <c r="Z1075" t="s">
        <v>161</v>
      </c>
      <c r="AA1075" t="s">
        <v>178</v>
      </c>
    </row>
    <row r="1076" spans="1:27" x14ac:dyDescent="0.2">
      <c r="A1076" s="1">
        <v>2019</v>
      </c>
      <c r="B1076" t="s">
        <v>1521</v>
      </c>
      <c r="C1076" t="s">
        <v>28</v>
      </c>
      <c r="D1076" t="s">
        <v>158</v>
      </c>
      <c r="E1076" t="s">
        <v>30</v>
      </c>
      <c r="F1076" t="s">
        <v>199</v>
      </c>
      <c r="G1076" t="s">
        <v>290</v>
      </c>
      <c r="H1076" s="2">
        <v>75</v>
      </c>
      <c r="I1076" s="2">
        <v>0</v>
      </c>
      <c r="J1076" s="2">
        <v>75</v>
      </c>
      <c r="K1076" s="2">
        <v>0</v>
      </c>
      <c r="L1076" s="2">
        <v>75</v>
      </c>
      <c r="M1076" s="2">
        <v>0</v>
      </c>
      <c r="N1076" s="2">
        <v>-75</v>
      </c>
      <c r="O1076" t="s">
        <v>1522</v>
      </c>
      <c r="P1076" t="s">
        <v>34</v>
      </c>
      <c r="Q1076" t="s">
        <v>201</v>
      </c>
      <c r="R1076" t="s">
        <v>1523</v>
      </c>
      <c r="S1076" s="3">
        <v>43566</v>
      </c>
      <c r="T1076" s="2">
        <v>4</v>
      </c>
      <c r="U1076" t="s">
        <v>203</v>
      </c>
      <c r="V1076" t="s">
        <v>291</v>
      </c>
      <c r="W1076" t="s">
        <v>39</v>
      </c>
      <c r="X1076" t="s">
        <v>40</v>
      </c>
      <c r="Y1076" t="s">
        <v>41</v>
      </c>
      <c r="Z1076" t="s">
        <v>161</v>
      </c>
      <c r="AA1076" t="s">
        <v>43</v>
      </c>
    </row>
    <row r="1077" spans="1:27" x14ac:dyDescent="0.2">
      <c r="A1077" s="1">
        <v>2019</v>
      </c>
      <c r="B1077" t="s">
        <v>1524</v>
      </c>
      <c r="C1077" t="s">
        <v>28</v>
      </c>
      <c r="D1077" t="s">
        <v>158</v>
      </c>
      <c r="E1077" t="s">
        <v>30</v>
      </c>
      <c r="F1077" t="s">
        <v>159</v>
      </c>
      <c r="G1077" t="s">
        <v>223</v>
      </c>
      <c r="H1077" s="4">
        <v>295.77999999999997</v>
      </c>
      <c r="I1077" s="2">
        <v>0</v>
      </c>
      <c r="J1077" s="4">
        <v>295.77999999999997</v>
      </c>
      <c r="K1077" s="2">
        <v>0</v>
      </c>
      <c r="L1077" s="4">
        <v>295.77999999999997</v>
      </c>
      <c r="M1077" s="2">
        <v>0</v>
      </c>
      <c r="N1077" s="4">
        <v>-295.77999999999997</v>
      </c>
      <c r="O1077" t="s">
        <v>242</v>
      </c>
      <c r="P1077" t="s">
        <v>34</v>
      </c>
      <c r="Q1077" t="s">
        <v>201</v>
      </c>
      <c r="R1077" t="s">
        <v>1525</v>
      </c>
      <c r="S1077" s="3">
        <v>43570</v>
      </c>
      <c r="T1077" s="2">
        <v>4</v>
      </c>
      <c r="U1077" t="s">
        <v>160</v>
      </c>
      <c r="V1077" t="s">
        <v>226</v>
      </c>
      <c r="W1077" t="s">
        <v>56</v>
      </c>
      <c r="X1077" t="s">
        <v>57</v>
      </c>
      <c r="Y1077" t="s">
        <v>41</v>
      </c>
      <c r="Z1077" t="s">
        <v>161</v>
      </c>
      <c r="AA1077" t="s">
        <v>43</v>
      </c>
    </row>
    <row r="1078" spans="1:27" x14ac:dyDescent="0.2">
      <c r="A1078" s="1">
        <v>2019</v>
      </c>
      <c r="B1078" t="s">
        <v>1526</v>
      </c>
      <c r="C1078" t="s">
        <v>28</v>
      </c>
      <c r="D1078" t="s">
        <v>158</v>
      </c>
      <c r="E1078" t="s">
        <v>30</v>
      </c>
      <c r="F1078" t="s">
        <v>159</v>
      </c>
      <c r="G1078" t="s">
        <v>223</v>
      </c>
      <c r="H1078" s="2">
        <v>0</v>
      </c>
      <c r="I1078" s="4">
        <v>295.77999999999997</v>
      </c>
      <c r="J1078" s="4">
        <v>-295.77999999999997</v>
      </c>
      <c r="K1078" s="2">
        <v>0</v>
      </c>
      <c r="L1078" s="2">
        <v>0</v>
      </c>
      <c r="M1078" s="4">
        <v>-295.77999999999997</v>
      </c>
      <c r="N1078" s="4">
        <v>295.77999999999997</v>
      </c>
      <c r="O1078" t="s">
        <v>242</v>
      </c>
      <c r="P1078" t="s">
        <v>34</v>
      </c>
      <c r="Q1078" t="s">
        <v>206</v>
      </c>
      <c r="R1078" t="s">
        <v>412</v>
      </c>
      <c r="S1078" s="3">
        <v>43570</v>
      </c>
      <c r="T1078" s="2">
        <v>4</v>
      </c>
      <c r="U1078" t="s">
        <v>160</v>
      </c>
      <c r="V1078" t="s">
        <v>226</v>
      </c>
      <c r="W1078" t="s">
        <v>56</v>
      </c>
      <c r="X1078" t="s">
        <v>57</v>
      </c>
      <c r="Y1078" t="s">
        <v>41</v>
      </c>
      <c r="Z1078" t="s">
        <v>161</v>
      </c>
      <c r="AA1078" t="s">
        <v>43</v>
      </c>
    </row>
    <row r="1079" spans="1:27" x14ac:dyDescent="0.2">
      <c r="A1079" s="1">
        <v>2019</v>
      </c>
      <c r="B1079" t="s">
        <v>1527</v>
      </c>
      <c r="C1079" t="s">
        <v>28</v>
      </c>
      <c r="D1079" t="s">
        <v>1442</v>
      </c>
      <c r="E1079" t="s">
        <v>30</v>
      </c>
      <c r="F1079" t="s">
        <v>166</v>
      </c>
      <c r="G1079" t="s">
        <v>400</v>
      </c>
      <c r="H1079" s="2">
        <v>9445</v>
      </c>
      <c r="I1079" s="2">
        <v>0</v>
      </c>
      <c r="J1079" s="2">
        <v>9445</v>
      </c>
      <c r="K1079" s="2">
        <v>0</v>
      </c>
      <c r="L1079" s="2">
        <v>9445</v>
      </c>
      <c r="M1079" s="2">
        <v>0</v>
      </c>
      <c r="N1079" s="2">
        <v>-9445</v>
      </c>
      <c r="O1079" t="s">
        <v>825</v>
      </c>
      <c r="P1079" t="s">
        <v>34</v>
      </c>
      <c r="Q1079" t="s">
        <v>201</v>
      </c>
      <c r="R1079" t="s">
        <v>1528</v>
      </c>
      <c r="S1079" s="3">
        <v>43570</v>
      </c>
      <c r="T1079" s="2">
        <v>4</v>
      </c>
      <c r="U1079" t="s">
        <v>167</v>
      </c>
      <c r="V1079" t="s">
        <v>402</v>
      </c>
      <c r="W1079" t="s">
        <v>56</v>
      </c>
      <c r="X1079" t="s">
        <v>57</v>
      </c>
      <c r="Y1079" t="s">
        <v>41</v>
      </c>
      <c r="Z1079" t="s">
        <v>1443</v>
      </c>
      <c r="AA1079" t="s">
        <v>43</v>
      </c>
    </row>
    <row r="1080" spans="1:27" x14ac:dyDescent="0.2">
      <c r="A1080" s="1">
        <v>2019</v>
      </c>
      <c r="B1080" t="s">
        <v>1529</v>
      </c>
      <c r="C1080" t="s">
        <v>28</v>
      </c>
      <c r="D1080" t="s">
        <v>1442</v>
      </c>
      <c r="E1080" t="s">
        <v>30</v>
      </c>
      <c r="F1080" t="s">
        <v>166</v>
      </c>
      <c r="G1080" t="s">
        <v>400</v>
      </c>
      <c r="H1080" s="2">
        <v>0</v>
      </c>
      <c r="I1080" s="2">
        <v>9445</v>
      </c>
      <c r="J1080" s="2">
        <v>-9445</v>
      </c>
      <c r="K1080" s="2">
        <v>0</v>
      </c>
      <c r="L1080" s="2">
        <v>0</v>
      </c>
      <c r="M1080" s="2">
        <v>-9445</v>
      </c>
      <c r="N1080" s="2">
        <v>9445</v>
      </c>
      <c r="O1080" t="s">
        <v>825</v>
      </c>
      <c r="P1080" t="s">
        <v>34</v>
      </c>
      <c r="Q1080" t="s">
        <v>206</v>
      </c>
      <c r="R1080" t="s">
        <v>1486</v>
      </c>
      <c r="S1080" s="3">
        <v>43570</v>
      </c>
      <c r="T1080" s="2">
        <v>4</v>
      </c>
      <c r="U1080" t="s">
        <v>167</v>
      </c>
      <c r="V1080" t="s">
        <v>402</v>
      </c>
      <c r="W1080" t="s">
        <v>56</v>
      </c>
      <c r="X1080" t="s">
        <v>57</v>
      </c>
      <c r="Y1080" t="s">
        <v>41</v>
      </c>
      <c r="Z1080" t="s">
        <v>1443</v>
      </c>
      <c r="AA1080" t="s">
        <v>43</v>
      </c>
    </row>
    <row r="1081" spans="1:27" x14ac:dyDescent="0.2">
      <c r="A1081" s="1">
        <v>2019</v>
      </c>
      <c r="B1081" t="s">
        <v>1530</v>
      </c>
      <c r="C1081" t="s">
        <v>28</v>
      </c>
      <c r="D1081" t="s">
        <v>29</v>
      </c>
      <c r="E1081" t="s">
        <v>30</v>
      </c>
      <c r="F1081" t="s">
        <v>31</v>
      </c>
      <c r="G1081" t="s">
        <v>124</v>
      </c>
      <c r="H1081" s="2">
        <v>0</v>
      </c>
      <c r="I1081" s="2">
        <v>24000</v>
      </c>
      <c r="J1081" s="2">
        <v>-24000</v>
      </c>
      <c r="K1081" s="2">
        <v>-24000</v>
      </c>
      <c r="L1081" s="2">
        <v>0</v>
      </c>
      <c r="M1081" s="2">
        <v>0</v>
      </c>
      <c r="N1081" s="2">
        <v>-24000</v>
      </c>
      <c r="O1081" t="s">
        <v>1531</v>
      </c>
      <c r="P1081" t="s">
        <v>34</v>
      </c>
      <c r="Q1081" t="s">
        <v>237</v>
      </c>
      <c r="R1081" t="s">
        <v>1532</v>
      </c>
      <c r="S1081" s="3">
        <v>43572</v>
      </c>
      <c r="T1081" s="2">
        <v>4</v>
      </c>
      <c r="U1081" t="s">
        <v>37</v>
      </c>
      <c r="V1081" t="s">
        <v>128</v>
      </c>
      <c r="W1081" t="s">
        <v>56</v>
      </c>
      <c r="X1081" t="s">
        <v>57</v>
      </c>
      <c r="Y1081" t="s">
        <v>41</v>
      </c>
      <c r="Z1081" t="s">
        <v>42</v>
      </c>
      <c r="AA1081" t="s">
        <v>43</v>
      </c>
    </row>
    <row r="1082" spans="1:27" x14ac:dyDescent="0.2">
      <c r="A1082" s="1">
        <v>2019</v>
      </c>
      <c r="B1082" t="s">
        <v>1533</v>
      </c>
      <c r="C1082" t="s">
        <v>28</v>
      </c>
      <c r="D1082" t="s">
        <v>158</v>
      </c>
      <c r="E1082" t="s">
        <v>30</v>
      </c>
      <c r="F1082" t="s">
        <v>199</v>
      </c>
      <c r="G1082" t="s">
        <v>290</v>
      </c>
      <c r="H1082" s="2">
        <v>0</v>
      </c>
      <c r="I1082" s="2">
        <v>5400</v>
      </c>
      <c r="J1082" s="2">
        <v>-5400</v>
      </c>
      <c r="K1082" s="2">
        <v>-5400</v>
      </c>
      <c r="L1082" s="2">
        <v>0</v>
      </c>
      <c r="M1082" s="2">
        <v>0</v>
      </c>
      <c r="N1082" s="2">
        <v>-5400</v>
      </c>
      <c r="O1082" t="s">
        <v>1534</v>
      </c>
      <c r="P1082" t="s">
        <v>34</v>
      </c>
      <c r="Q1082" t="s">
        <v>237</v>
      </c>
      <c r="R1082" t="s">
        <v>1535</v>
      </c>
      <c r="S1082" s="3">
        <v>43572</v>
      </c>
      <c r="T1082" s="2">
        <v>4</v>
      </c>
      <c r="U1082" t="s">
        <v>203</v>
      </c>
      <c r="V1082" t="s">
        <v>291</v>
      </c>
      <c r="W1082" t="s">
        <v>39</v>
      </c>
      <c r="X1082" t="s">
        <v>40</v>
      </c>
      <c r="Y1082" t="s">
        <v>41</v>
      </c>
      <c r="Z1082" t="s">
        <v>161</v>
      </c>
      <c r="AA1082" t="s">
        <v>43</v>
      </c>
    </row>
    <row r="1083" spans="1:27" x14ac:dyDescent="0.2">
      <c r="A1083" s="1">
        <v>2019</v>
      </c>
      <c r="B1083" t="s">
        <v>1536</v>
      </c>
      <c r="C1083" t="s">
        <v>28</v>
      </c>
      <c r="D1083" t="s">
        <v>158</v>
      </c>
      <c r="E1083" t="s">
        <v>30</v>
      </c>
      <c r="F1083" t="s">
        <v>199</v>
      </c>
      <c r="G1083" t="s">
        <v>1537</v>
      </c>
      <c r="H1083" s="2">
        <v>5400</v>
      </c>
      <c r="I1083" s="2">
        <v>0</v>
      </c>
      <c r="J1083" s="2">
        <v>5400</v>
      </c>
      <c r="K1083" s="2">
        <v>5400</v>
      </c>
      <c r="L1083" s="2">
        <v>0</v>
      </c>
      <c r="M1083" s="2">
        <v>0</v>
      </c>
      <c r="N1083" s="2">
        <v>5400</v>
      </c>
      <c r="O1083" t="s">
        <v>1538</v>
      </c>
      <c r="P1083" t="s">
        <v>34</v>
      </c>
      <c r="Q1083" t="s">
        <v>237</v>
      </c>
      <c r="R1083" t="s">
        <v>1535</v>
      </c>
      <c r="S1083" s="3">
        <v>43572</v>
      </c>
      <c r="T1083" s="2">
        <v>4</v>
      </c>
      <c r="U1083" t="s">
        <v>203</v>
      </c>
      <c r="V1083" t="s">
        <v>1539</v>
      </c>
      <c r="W1083" t="s">
        <v>56</v>
      </c>
      <c r="X1083" t="s">
        <v>57</v>
      </c>
      <c r="Y1083" t="s">
        <v>41</v>
      </c>
      <c r="Z1083" t="s">
        <v>161</v>
      </c>
      <c r="AA1083" t="s">
        <v>43</v>
      </c>
    </row>
    <row r="1084" spans="1:27" x14ac:dyDescent="0.2">
      <c r="A1084" s="1">
        <v>2019</v>
      </c>
      <c r="B1084" t="s">
        <v>1540</v>
      </c>
      <c r="C1084" t="s">
        <v>28</v>
      </c>
      <c r="D1084" t="s">
        <v>603</v>
      </c>
      <c r="E1084" t="s">
        <v>30</v>
      </c>
      <c r="F1084" t="s">
        <v>199</v>
      </c>
      <c r="G1084" t="s">
        <v>32</v>
      </c>
      <c r="H1084" s="2">
        <v>0</v>
      </c>
      <c r="I1084" s="2">
        <v>36711</v>
      </c>
      <c r="J1084" s="2">
        <v>-36711</v>
      </c>
      <c r="K1084" s="2">
        <v>-36711</v>
      </c>
      <c r="L1084" s="2">
        <v>0</v>
      </c>
      <c r="M1084" s="2">
        <v>0</v>
      </c>
      <c r="N1084" s="2">
        <v>-36711</v>
      </c>
      <c r="O1084" t="s">
        <v>1541</v>
      </c>
      <c r="P1084" t="s">
        <v>34</v>
      </c>
      <c r="Q1084" t="s">
        <v>237</v>
      </c>
      <c r="R1084" t="s">
        <v>1542</v>
      </c>
      <c r="S1084" s="3">
        <v>43572</v>
      </c>
      <c r="T1084" s="2">
        <v>4</v>
      </c>
      <c r="U1084" t="s">
        <v>203</v>
      </c>
      <c r="V1084" t="s">
        <v>38</v>
      </c>
      <c r="W1084" t="s">
        <v>39</v>
      </c>
      <c r="X1084" t="s">
        <v>40</v>
      </c>
      <c r="Y1084" t="s">
        <v>41</v>
      </c>
      <c r="Z1084" t="s">
        <v>608</v>
      </c>
      <c r="AA1084" t="s">
        <v>43</v>
      </c>
    </row>
    <row r="1085" spans="1:27" x14ac:dyDescent="0.2">
      <c r="A1085" s="1">
        <v>2019</v>
      </c>
      <c r="B1085" t="s">
        <v>1543</v>
      </c>
      <c r="C1085" t="s">
        <v>28</v>
      </c>
      <c r="D1085" t="s">
        <v>603</v>
      </c>
      <c r="E1085" t="s">
        <v>30</v>
      </c>
      <c r="F1085" t="s">
        <v>1544</v>
      </c>
      <c r="G1085" t="s">
        <v>605</v>
      </c>
      <c r="H1085" s="2">
        <v>13800</v>
      </c>
      <c r="I1085" s="2">
        <v>0</v>
      </c>
      <c r="J1085" s="2">
        <v>13800</v>
      </c>
      <c r="K1085" s="2">
        <v>0</v>
      </c>
      <c r="L1085" s="2">
        <v>13800</v>
      </c>
      <c r="M1085" s="2">
        <v>0</v>
      </c>
      <c r="N1085" s="2">
        <v>-13800</v>
      </c>
      <c r="O1085" t="s">
        <v>1545</v>
      </c>
      <c r="P1085" t="s">
        <v>34</v>
      </c>
      <c r="Q1085" t="s">
        <v>35</v>
      </c>
      <c r="R1085" t="s">
        <v>1546</v>
      </c>
      <c r="S1085" s="3">
        <v>43572</v>
      </c>
      <c r="T1085" s="2">
        <v>4</v>
      </c>
      <c r="U1085" t="s">
        <v>1547</v>
      </c>
      <c r="V1085" t="s">
        <v>607</v>
      </c>
      <c r="W1085" t="s">
        <v>56</v>
      </c>
      <c r="X1085" t="s">
        <v>57</v>
      </c>
      <c r="Y1085" t="s">
        <v>41</v>
      </c>
      <c r="Z1085" t="s">
        <v>608</v>
      </c>
      <c r="AA1085" t="s">
        <v>43</v>
      </c>
    </row>
    <row r="1086" spans="1:27" x14ac:dyDescent="0.2">
      <c r="A1086" s="1">
        <v>2019</v>
      </c>
      <c r="B1086" t="s">
        <v>1548</v>
      </c>
      <c r="C1086" t="s">
        <v>28</v>
      </c>
      <c r="D1086" t="s">
        <v>603</v>
      </c>
      <c r="E1086" t="s">
        <v>30</v>
      </c>
      <c r="F1086" t="s">
        <v>1544</v>
      </c>
      <c r="G1086" t="s">
        <v>605</v>
      </c>
      <c r="H1086" s="2">
        <v>182500</v>
      </c>
      <c r="I1086" s="2">
        <v>0</v>
      </c>
      <c r="J1086" s="2">
        <v>182500</v>
      </c>
      <c r="K1086" s="2">
        <v>182500</v>
      </c>
      <c r="L1086" s="2">
        <v>0</v>
      </c>
      <c r="M1086" s="2">
        <v>0</v>
      </c>
      <c r="N1086" s="2">
        <v>182500</v>
      </c>
      <c r="O1086" t="s">
        <v>1549</v>
      </c>
      <c r="P1086" t="s">
        <v>34</v>
      </c>
      <c r="Q1086" t="s">
        <v>237</v>
      </c>
      <c r="R1086" t="s">
        <v>1550</v>
      </c>
      <c r="S1086" s="3">
        <v>43572</v>
      </c>
      <c r="T1086" s="2">
        <v>4</v>
      </c>
      <c r="U1086" t="s">
        <v>1547</v>
      </c>
      <c r="V1086" t="s">
        <v>607</v>
      </c>
      <c r="W1086" t="s">
        <v>56</v>
      </c>
      <c r="X1086" t="s">
        <v>57</v>
      </c>
      <c r="Y1086" t="s">
        <v>41</v>
      </c>
      <c r="Z1086" t="s">
        <v>608</v>
      </c>
      <c r="AA1086" t="s">
        <v>43</v>
      </c>
    </row>
    <row r="1087" spans="1:27" x14ac:dyDescent="0.2">
      <c r="A1087" s="1">
        <v>2019</v>
      </c>
      <c r="B1087" t="s">
        <v>1551</v>
      </c>
      <c r="C1087" t="s">
        <v>28</v>
      </c>
      <c r="D1087" t="s">
        <v>603</v>
      </c>
      <c r="E1087" t="s">
        <v>30</v>
      </c>
      <c r="F1087" t="s">
        <v>1544</v>
      </c>
      <c r="G1087" t="s">
        <v>1537</v>
      </c>
      <c r="H1087" s="2">
        <v>24000</v>
      </c>
      <c r="I1087" s="2">
        <v>0</v>
      </c>
      <c r="J1087" s="2">
        <v>24000</v>
      </c>
      <c r="K1087" s="2">
        <v>24000</v>
      </c>
      <c r="L1087" s="2">
        <v>0</v>
      </c>
      <c r="M1087" s="2">
        <v>0</v>
      </c>
      <c r="N1087" s="2">
        <v>24000</v>
      </c>
      <c r="O1087" t="s">
        <v>1369</v>
      </c>
      <c r="P1087" t="s">
        <v>34</v>
      </c>
      <c r="Q1087" t="s">
        <v>237</v>
      </c>
      <c r="R1087" t="s">
        <v>1532</v>
      </c>
      <c r="S1087" s="3">
        <v>43572</v>
      </c>
      <c r="T1087" s="2">
        <v>4</v>
      </c>
      <c r="U1087" t="s">
        <v>1547</v>
      </c>
      <c r="V1087" t="s">
        <v>1539</v>
      </c>
      <c r="W1087" t="s">
        <v>56</v>
      </c>
      <c r="X1087" t="s">
        <v>57</v>
      </c>
      <c r="Y1087" t="s">
        <v>41</v>
      </c>
      <c r="Z1087" t="s">
        <v>608</v>
      </c>
      <c r="AA1087" t="s">
        <v>43</v>
      </c>
    </row>
    <row r="1088" spans="1:27" x14ac:dyDescent="0.2">
      <c r="A1088" s="1">
        <v>2019</v>
      </c>
      <c r="B1088" t="s">
        <v>1552</v>
      </c>
      <c r="C1088" t="s">
        <v>28</v>
      </c>
      <c r="D1088" t="s">
        <v>603</v>
      </c>
      <c r="E1088" t="s">
        <v>30</v>
      </c>
      <c r="F1088" t="s">
        <v>1544</v>
      </c>
      <c r="G1088" t="s">
        <v>1553</v>
      </c>
      <c r="H1088" s="2">
        <v>36711</v>
      </c>
      <c r="I1088" s="2">
        <v>0</v>
      </c>
      <c r="J1088" s="2">
        <v>36711</v>
      </c>
      <c r="K1088" s="2">
        <v>36711</v>
      </c>
      <c r="L1088" s="2">
        <v>0</v>
      </c>
      <c r="M1088" s="2">
        <v>0</v>
      </c>
      <c r="N1088" s="2">
        <v>36711</v>
      </c>
      <c r="O1088" t="s">
        <v>1554</v>
      </c>
      <c r="P1088" t="s">
        <v>34</v>
      </c>
      <c r="Q1088" t="s">
        <v>237</v>
      </c>
      <c r="R1088" t="s">
        <v>1542</v>
      </c>
      <c r="S1088" s="3">
        <v>43572</v>
      </c>
      <c r="T1088" s="2">
        <v>4</v>
      </c>
      <c r="U1088" t="s">
        <v>1547</v>
      </c>
      <c r="V1088" t="s">
        <v>1555</v>
      </c>
      <c r="W1088" t="s">
        <v>56</v>
      </c>
      <c r="X1088" t="s">
        <v>57</v>
      </c>
      <c r="Y1088" t="s">
        <v>41</v>
      </c>
      <c r="Z1088" t="s">
        <v>608</v>
      </c>
      <c r="AA1088" t="s">
        <v>43</v>
      </c>
    </row>
    <row r="1089" spans="1:27" x14ac:dyDescent="0.2">
      <c r="A1089" s="1">
        <v>2019</v>
      </c>
      <c r="B1089" t="s">
        <v>1556</v>
      </c>
      <c r="C1089" t="s">
        <v>28</v>
      </c>
      <c r="D1089" t="s">
        <v>603</v>
      </c>
      <c r="E1089" t="s">
        <v>30</v>
      </c>
      <c r="F1089" t="s">
        <v>604</v>
      </c>
      <c r="G1089" t="s">
        <v>605</v>
      </c>
      <c r="H1089" s="2">
        <v>0</v>
      </c>
      <c r="I1089" s="2">
        <v>13800</v>
      </c>
      <c r="J1089" s="2">
        <v>-13800</v>
      </c>
      <c r="K1089" s="2">
        <v>0</v>
      </c>
      <c r="L1089" s="2">
        <v>-13800</v>
      </c>
      <c r="M1089" s="2">
        <v>0</v>
      </c>
      <c r="N1089" s="2">
        <v>13800</v>
      </c>
      <c r="O1089" t="s">
        <v>1545</v>
      </c>
      <c r="P1089" t="s">
        <v>34</v>
      </c>
      <c r="Q1089" t="s">
        <v>35</v>
      </c>
      <c r="R1089" t="s">
        <v>1546</v>
      </c>
      <c r="S1089" s="3">
        <v>43572</v>
      </c>
      <c r="T1089" s="2">
        <v>4</v>
      </c>
      <c r="U1089" t="s">
        <v>606</v>
      </c>
      <c r="V1089" t="s">
        <v>607</v>
      </c>
      <c r="W1089" t="s">
        <v>56</v>
      </c>
      <c r="X1089" t="s">
        <v>57</v>
      </c>
      <c r="Y1089" t="s">
        <v>41</v>
      </c>
      <c r="Z1089" t="s">
        <v>608</v>
      </c>
      <c r="AA1089" t="s">
        <v>43</v>
      </c>
    </row>
    <row r="1090" spans="1:27" x14ac:dyDescent="0.2">
      <c r="A1090" s="1">
        <v>2019</v>
      </c>
      <c r="B1090" t="s">
        <v>1557</v>
      </c>
      <c r="C1090" t="s">
        <v>28</v>
      </c>
      <c r="D1090" t="s">
        <v>603</v>
      </c>
      <c r="E1090" t="s">
        <v>30</v>
      </c>
      <c r="F1090" t="s">
        <v>604</v>
      </c>
      <c r="G1090" t="s">
        <v>605</v>
      </c>
      <c r="H1090" s="2">
        <v>0</v>
      </c>
      <c r="I1090" s="2">
        <v>182500</v>
      </c>
      <c r="J1090" s="2">
        <v>-182500</v>
      </c>
      <c r="K1090" s="2">
        <v>-182500</v>
      </c>
      <c r="L1090" s="2">
        <v>0</v>
      </c>
      <c r="M1090" s="2">
        <v>0</v>
      </c>
      <c r="N1090" s="2">
        <v>-182500</v>
      </c>
      <c r="O1090" t="s">
        <v>1549</v>
      </c>
      <c r="P1090" t="s">
        <v>34</v>
      </c>
      <c r="Q1090" t="s">
        <v>237</v>
      </c>
      <c r="R1090" t="s">
        <v>1550</v>
      </c>
      <c r="S1090" s="3">
        <v>43572</v>
      </c>
      <c r="T1090" s="2">
        <v>4</v>
      </c>
      <c r="U1090" t="s">
        <v>606</v>
      </c>
      <c r="V1090" t="s">
        <v>607</v>
      </c>
      <c r="W1090" t="s">
        <v>56</v>
      </c>
      <c r="X1090" t="s">
        <v>57</v>
      </c>
      <c r="Y1090" t="s">
        <v>41</v>
      </c>
      <c r="Z1090" t="s">
        <v>608</v>
      </c>
      <c r="AA1090" t="s">
        <v>43</v>
      </c>
    </row>
    <row r="1091" spans="1:27" x14ac:dyDescent="0.2">
      <c r="A1091" s="1">
        <v>2019</v>
      </c>
      <c r="B1091" t="s">
        <v>1558</v>
      </c>
      <c r="C1091" t="s">
        <v>28</v>
      </c>
      <c r="D1091" t="s">
        <v>29</v>
      </c>
      <c r="E1091" t="s">
        <v>30</v>
      </c>
      <c r="F1091" t="s">
        <v>31</v>
      </c>
      <c r="G1091" t="s">
        <v>124</v>
      </c>
      <c r="H1091" s="2">
        <v>0</v>
      </c>
      <c r="I1091" s="2">
        <v>6000</v>
      </c>
      <c r="J1091" s="2">
        <v>-6000</v>
      </c>
      <c r="K1091" s="2">
        <v>-6000</v>
      </c>
      <c r="L1091" s="2">
        <v>0</v>
      </c>
      <c r="M1091" s="2">
        <v>0</v>
      </c>
      <c r="N1091" s="2">
        <v>-6000</v>
      </c>
      <c r="O1091" t="s">
        <v>1559</v>
      </c>
      <c r="P1091" t="s">
        <v>34</v>
      </c>
      <c r="Q1091" t="s">
        <v>237</v>
      </c>
      <c r="R1091" t="s">
        <v>1560</v>
      </c>
      <c r="S1091" s="3">
        <v>43574</v>
      </c>
      <c r="T1091" s="2">
        <v>4</v>
      </c>
      <c r="U1091" t="s">
        <v>37</v>
      </c>
      <c r="V1091" t="s">
        <v>128</v>
      </c>
      <c r="W1091" t="s">
        <v>56</v>
      </c>
      <c r="X1091" t="s">
        <v>57</v>
      </c>
      <c r="Y1091" t="s">
        <v>41</v>
      </c>
      <c r="Z1091" t="s">
        <v>42</v>
      </c>
      <c r="AA1091" t="s">
        <v>43</v>
      </c>
    </row>
    <row r="1092" spans="1:27" x14ac:dyDescent="0.2">
      <c r="A1092" s="1">
        <v>2019</v>
      </c>
      <c r="B1092" t="s">
        <v>758</v>
      </c>
      <c r="C1092" t="s">
        <v>28</v>
      </c>
      <c r="D1092" t="s">
        <v>158</v>
      </c>
      <c r="E1092" t="s">
        <v>30</v>
      </c>
      <c r="F1092" t="s">
        <v>199</v>
      </c>
      <c r="G1092" t="s">
        <v>32</v>
      </c>
      <c r="H1092" s="2">
        <v>0</v>
      </c>
      <c r="I1092" s="2">
        <v>438</v>
      </c>
      <c r="J1092" s="2">
        <v>-438</v>
      </c>
      <c r="K1092" s="2">
        <v>-438</v>
      </c>
      <c r="L1092" s="2">
        <v>0</v>
      </c>
      <c r="M1092" s="2">
        <v>0</v>
      </c>
      <c r="N1092" s="2">
        <v>-438</v>
      </c>
      <c r="O1092" t="s">
        <v>1561</v>
      </c>
      <c r="P1092" t="s">
        <v>34</v>
      </c>
      <c r="Q1092" t="s">
        <v>237</v>
      </c>
      <c r="R1092" t="s">
        <v>1560</v>
      </c>
      <c r="S1092" s="3">
        <v>43574</v>
      </c>
      <c r="T1092" s="2">
        <v>4</v>
      </c>
      <c r="U1092" t="s">
        <v>203</v>
      </c>
      <c r="V1092" t="s">
        <v>38</v>
      </c>
      <c r="W1092" t="s">
        <v>39</v>
      </c>
      <c r="X1092" t="s">
        <v>40</v>
      </c>
      <c r="Y1092" t="s">
        <v>41</v>
      </c>
      <c r="Z1092" t="s">
        <v>161</v>
      </c>
      <c r="AA1092" t="s">
        <v>43</v>
      </c>
    </row>
    <row r="1093" spans="1:27" x14ac:dyDescent="0.2">
      <c r="A1093" s="1">
        <v>2019</v>
      </c>
      <c r="B1093" t="s">
        <v>774</v>
      </c>
      <c r="C1093" t="s">
        <v>28</v>
      </c>
      <c r="D1093" t="s">
        <v>158</v>
      </c>
      <c r="E1093" t="s">
        <v>30</v>
      </c>
      <c r="F1093" t="s">
        <v>199</v>
      </c>
      <c r="G1093" t="s">
        <v>32</v>
      </c>
      <c r="H1093" s="2">
        <v>0</v>
      </c>
      <c r="I1093" s="2">
        <v>438</v>
      </c>
      <c r="J1093" s="2">
        <v>-438</v>
      </c>
      <c r="K1093" s="2">
        <v>-438</v>
      </c>
      <c r="L1093" s="2">
        <v>0</v>
      </c>
      <c r="M1093" s="2">
        <v>0</v>
      </c>
      <c r="N1093" s="2">
        <v>-438</v>
      </c>
      <c r="O1093" t="s">
        <v>1562</v>
      </c>
      <c r="P1093" t="s">
        <v>34</v>
      </c>
      <c r="Q1093" t="s">
        <v>237</v>
      </c>
      <c r="R1093" t="s">
        <v>1560</v>
      </c>
      <c r="S1093" s="3">
        <v>43574</v>
      </c>
      <c r="T1093" s="2">
        <v>4</v>
      </c>
      <c r="U1093" t="s">
        <v>203</v>
      </c>
      <c r="V1093" t="s">
        <v>38</v>
      </c>
      <c r="W1093" t="s">
        <v>39</v>
      </c>
      <c r="X1093" t="s">
        <v>40</v>
      </c>
      <c r="Y1093" t="s">
        <v>41</v>
      </c>
      <c r="Z1093" t="s">
        <v>161</v>
      </c>
      <c r="AA1093" t="s">
        <v>43</v>
      </c>
    </row>
    <row r="1094" spans="1:27" x14ac:dyDescent="0.2">
      <c r="A1094" s="1">
        <v>2019</v>
      </c>
      <c r="B1094" t="s">
        <v>775</v>
      </c>
      <c r="C1094" t="s">
        <v>28</v>
      </c>
      <c r="D1094" t="s">
        <v>158</v>
      </c>
      <c r="E1094" t="s">
        <v>30</v>
      </c>
      <c r="F1094" t="s">
        <v>199</v>
      </c>
      <c r="G1094" t="s">
        <v>32</v>
      </c>
      <c r="H1094" s="2">
        <v>0</v>
      </c>
      <c r="I1094" s="2">
        <v>875</v>
      </c>
      <c r="J1094" s="2">
        <v>-875</v>
      </c>
      <c r="K1094" s="2">
        <v>-875</v>
      </c>
      <c r="L1094" s="2">
        <v>0</v>
      </c>
      <c r="M1094" s="2">
        <v>0</v>
      </c>
      <c r="N1094" s="2">
        <v>-875</v>
      </c>
      <c r="O1094" t="s">
        <v>1563</v>
      </c>
      <c r="P1094" t="s">
        <v>34</v>
      </c>
      <c r="Q1094" t="s">
        <v>237</v>
      </c>
      <c r="R1094" t="s">
        <v>1560</v>
      </c>
      <c r="S1094" s="3">
        <v>43574</v>
      </c>
      <c r="T1094" s="2">
        <v>4</v>
      </c>
      <c r="U1094" t="s">
        <v>203</v>
      </c>
      <c r="V1094" t="s">
        <v>38</v>
      </c>
      <c r="W1094" t="s">
        <v>39</v>
      </c>
      <c r="X1094" t="s">
        <v>40</v>
      </c>
      <c r="Y1094" t="s">
        <v>41</v>
      </c>
      <c r="Z1094" t="s">
        <v>161</v>
      </c>
      <c r="AA1094" t="s">
        <v>43</v>
      </c>
    </row>
    <row r="1095" spans="1:27" x14ac:dyDescent="0.2">
      <c r="A1095" s="1">
        <v>2019</v>
      </c>
      <c r="B1095" t="s">
        <v>300</v>
      </c>
      <c r="C1095" t="s">
        <v>28</v>
      </c>
      <c r="D1095" t="s">
        <v>158</v>
      </c>
      <c r="E1095" t="s">
        <v>30</v>
      </c>
      <c r="F1095" t="s">
        <v>199</v>
      </c>
      <c r="G1095" t="s">
        <v>293</v>
      </c>
      <c r="H1095" s="2">
        <v>6000</v>
      </c>
      <c r="I1095" s="2">
        <v>0</v>
      </c>
      <c r="J1095" s="2">
        <v>6000</v>
      </c>
      <c r="K1095" s="2">
        <v>6000</v>
      </c>
      <c r="L1095" s="2">
        <v>0</v>
      </c>
      <c r="M1095" s="2">
        <v>0</v>
      </c>
      <c r="N1095" s="2">
        <v>6000</v>
      </c>
      <c r="O1095" t="s">
        <v>1564</v>
      </c>
      <c r="P1095" t="s">
        <v>34</v>
      </c>
      <c r="Q1095" t="s">
        <v>237</v>
      </c>
      <c r="R1095" t="s">
        <v>1560</v>
      </c>
      <c r="S1095" s="3">
        <v>43574</v>
      </c>
      <c r="T1095" s="2">
        <v>4</v>
      </c>
      <c r="U1095" t="s">
        <v>203</v>
      </c>
      <c r="V1095" t="s">
        <v>294</v>
      </c>
      <c r="W1095" t="s">
        <v>39</v>
      </c>
      <c r="X1095" t="s">
        <v>40</v>
      </c>
      <c r="Y1095" t="s">
        <v>41</v>
      </c>
      <c r="Z1095" t="s">
        <v>161</v>
      </c>
      <c r="AA1095" t="s">
        <v>43</v>
      </c>
    </row>
    <row r="1096" spans="1:27" x14ac:dyDescent="0.2">
      <c r="A1096" s="1">
        <v>2019</v>
      </c>
      <c r="B1096" t="s">
        <v>1565</v>
      </c>
      <c r="C1096" t="s">
        <v>28</v>
      </c>
      <c r="D1096" t="s">
        <v>158</v>
      </c>
      <c r="E1096" t="s">
        <v>30</v>
      </c>
      <c r="F1096" t="s">
        <v>159</v>
      </c>
      <c r="G1096" t="s">
        <v>1553</v>
      </c>
      <c r="H1096" s="2">
        <v>438</v>
      </c>
      <c r="I1096" s="2">
        <v>0</v>
      </c>
      <c r="J1096" s="2">
        <v>438</v>
      </c>
      <c r="K1096" s="2">
        <v>438</v>
      </c>
      <c r="L1096" s="2">
        <v>0</v>
      </c>
      <c r="M1096" s="2">
        <v>0</v>
      </c>
      <c r="N1096" s="2">
        <v>438</v>
      </c>
      <c r="O1096" t="s">
        <v>1554</v>
      </c>
      <c r="P1096" t="s">
        <v>34</v>
      </c>
      <c r="Q1096" t="s">
        <v>237</v>
      </c>
      <c r="R1096" t="s">
        <v>1560</v>
      </c>
      <c r="S1096" s="3">
        <v>43574</v>
      </c>
      <c r="T1096" s="2">
        <v>4</v>
      </c>
      <c r="U1096" t="s">
        <v>160</v>
      </c>
      <c r="V1096" t="s">
        <v>1555</v>
      </c>
      <c r="W1096" t="s">
        <v>56</v>
      </c>
      <c r="X1096" t="s">
        <v>57</v>
      </c>
      <c r="Y1096" t="s">
        <v>41</v>
      </c>
      <c r="Z1096" t="s">
        <v>161</v>
      </c>
      <c r="AA1096" t="s">
        <v>43</v>
      </c>
    </row>
    <row r="1097" spans="1:27" x14ac:dyDescent="0.2">
      <c r="A1097" s="1">
        <v>2019</v>
      </c>
      <c r="B1097" t="s">
        <v>1566</v>
      </c>
      <c r="C1097" t="s">
        <v>28</v>
      </c>
      <c r="D1097" t="s">
        <v>158</v>
      </c>
      <c r="E1097" t="s">
        <v>30</v>
      </c>
      <c r="F1097" t="s">
        <v>163</v>
      </c>
      <c r="G1097" t="s">
        <v>1553</v>
      </c>
      <c r="H1097" s="2">
        <v>438</v>
      </c>
      <c r="I1097" s="2">
        <v>0</v>
      </c>
      <c r="J1097" s="2">
        <v>438</v>
      </c>
      <c r="K1097" s="2">
        <v>438</v>
      </c>
      <c r="L1097" s="2">
        <v>0</v>
      </c>
      <c r="M1097" s="2">
        <v>0</v>
      </c>
      <c r="N1097" s="2">
        <v>438</v>
      </c>
      <c r="O1097" t="s">
        <v>1554</v>
      </c>
      <c r="P1097" t="s">
        <v>34</v>
      </c>
      <c r="Q1097" t="s">
        <v>237</v>
      </c>
      <c r="R1097" t="s">
        <v>1560</v>
      </c>
      <c r="S1097" s="3">
        <v>43574</v>
      </c>
      <c r="T1097" s="2">
        <v>4</v>
      </c>
      <c r="U1097" t="s">
        <v>164</v>
      </c>
      <c r="V1097" t="s">
        <v>1555</v>
      </c>
      <c r="W1097" t="s">
        <v>56</v>
      </c>
      <c r="X1097" t="s">
        <v>57</v>
      </c>
      <c r="Y1097" t="s">
        <v>41</v>
      </c>
      <c r="Z1097" t="s">
        <v>161</v>
      </c>
      <c r="AA1097" t="s">
        <v>43</v>
      </c>
    </row>
    <row r="1098" spans="1:27" x14ac:dyDescent="0.2">
      <c r="A1098" s="1">
        <v>2019</v>
      </c>
      <c r="B1098" t="s">
        <v>1567</v>
      </c>
      <c r="C1098" t="s">
        <v>28</v>
      </c>
      <c r="D1098" t="s">
        <v>158</v>
      </c>
      <c r="E1098" t="s">
        <v>30</v>
      </c>
      <c r="F1098" t="s">
        <v>176</v>
      </c>
      <c r="G1098" t="s">
        <v>1553</v>
      </c>
      <c r="H1098" s="2">
        <v>875</v>
      </c>
      <c r="I1098" s="2">
        <v>0</v>
      </c>
      <c r="J1098" s="2">
        <v>875</v>
      </c>
      <c r="K1098" s="2">
        <v>875</v>
      </c>
      <c r="L1098" s="2">
        <v>0</v>
      </c>
      <c r="M1098" s="2">
        <v>0</v>
      </c>
      <c r="N1098" s="2">
        <v>875</v>
      </c>
      <c r="O1098" t="s">
        <v>1554</v>
      </c>
      <c r="P1098" t="s">
        <v>34</v>
      </c>
      <c r="Q1098" t="s">
        <v>237</v>
      </c>
      <c r="R1098" t="s">
        <v>1560</v>
      </c>
      <c r="S1098" s="3">
        <v>43574</v>
      </c>
      <c r="T1098" s="2">
        <v>4</v>
      </c>
      <c r="U1098" t="s">
        <v>177</v>
      </c>
      <c r="V1098" t="s">
        <v>1555</v>
      </c>
      <c r="W1098" t="s">
        <v>56</v>
      </c>
      <c r="X1098" t="s">
        <v>57</v>
      </c>
      <c r="Y1098" t="s">
        <v>41</v>
      </c>
      <c r="Z1098" t="s">
        <v>161</v>
      </c>
      <c r="AA1098" t="s">
        <v>43</v>
      </c>
    </row>
    <row r="1099" spans="1:27" x14ac:dyDescent="0.2">
      <c r="A1099" s="1">
        <v>2019</v>
      </c>
      <c r="B1099" t="s">
        <v>1568</v>
      </c>
      <c r="C1099" t="s">
        <v>28</v>
      </c>
      <c r="D1099" t="s">
        <v>603</v>
      </c>
      <c r="E1099" t="s">
        <v>30</v>
      </c>
      <c r="F1099" t="s">
        <v>199</v>
      </c>
      <c r="G1099" t="s">
        <v>32</v>
      </c>
      <c r="H1099" s="2">
        <v>0</v>
      </c>
      <c r="I1099" s="2">
        <v>17373</v>
      </c>
      <c r="J1099" s="2">
        <v>-17373</v>
      </c>
      <c r="K1099" s="2">
        <v>-17373</v>
      </c>
      <c r="L1099" s="2">
        <v>0</v>
      </c>
      <c r="M1099" s="2">
        <v>0</v>
      </c>
      <c r="N1099" s="2">
        <v>-17373</v>
      </c>
      <c r="O1099" t="s">
        <v>1569</v>
      </c>
      <c r="P1099" t="s">
        <v>34</v>
      </c>
      <c r="Q1099" t="s">
        <v>237</v>
      </c>
      <c r="R1099" t="s">
        <v>1560</v>
      </c>
      <c r="S1099" s="3">
        <v>43574</v>
      </c>
      <c r="T1099" s="2">
        <v>4</v>
      </c>
      <c r="U1099" t="s">
        <v>203</v>
      </c>
      <c r="V1099" t="s">
        <v>38</v>
      </c>
      <c r="W1099" t="s">
        <v>39</v>
      </c>
      <c r="X1099" t="s">
        <v>40</v>
      </c>
      <c r="Y1099" t="s">
        <v>41</v>
      </c>
      <c r="Z1099" t="s">
        <v>608</v>
      </c>
      <c r="AA1099" t="s">
        <v>43</v>
      </c>
    </row>
    <row r="1100" spans="1:27" x14ac:dyDescent="0.2">
      <c r="A1100" s="1">
        <v>2019</v>
      </c>
      <c r="B1100" t="s">
        <v>1570</v>
      </c>
      <c r="C1100" t="s">
        <v>28</v>
      </c>
      <c r="D1100" t="s">
        <v>603</v>
      </c>
      <c r="E1100" t="s">
        <v>30</v>
      </c>
      <c r="F1100" t="s">
        <v>1544</v>
      </c>
      <c r="G1100" t="s">
        <v>1537</v>
      </c>
      <c r="H1100" s="2">
        <v>17373</v>
      </c>
      <c r="I1100" s="2">
        <v>0</v>
      </c>
      <c r="J1100" s="2">
        <v>17373</v>
      </c>
      <c r="K1100" s="2">
        <v>17373</v>
      </c>
      <c r="L1100" s="2">
        <v>0</v>
      </c>
      <c r="M1100" s="2">
        <v>0</v>
      </c>
      <c r="N1100" s="2">
        <v>17373</v>
      </c>
      <c r="O1100" t="s">
        <v>1571</v>
      </c>
      <c r="P1100" t="s">
        <v>34</v>
      </c>
      <c r="Q1100" t="s">
        <v>237</v>
      </c>
      <c r="R1100" t="s">
        <v>1560</v>
      </c>
      <c r="S1100" s="3">
        <v>43574</v>
      </c>
      <c r="T1100" s="2">
        <v>4</v>
      </c>
      <c r="U1100" t="s">
        <v>1547</v>
      </c>
      <c r="V1100" t="s">
        <v>1539</v>
      </c>
      <c r="W1100" t="s">
        <v>56</v>
      </c>
      <c r="X1100" t="s">
        <v>57</v>
      </c>
      <c r="Y1100" t="s">
        <v>41</v>
      </c>
      <c r="Z1100" t="s">
        <v>608</v>
      </c>
      <c r="AA1100" t="s">
        <v>43</v>
      </c>
    </row>
    <row r="1101" spans="1:27" x14ac:dyDescent="0.2">
      <c r="A1101" s="1">
        <v>2019</v>
      </c>
      <c r="B1101" t="s">
        <v>1572</v>
      </c>
      <c r="C1101" t="s">
        <v>28</v>
      </c>
      <c r="D1101" t="s">
        <v>29</v>
      </c>
      <c r="E1101" t="s">
        <v>30</v>
      </c>
      <c r="F1101" t="s">
        <v>31</v>
      </c>
      <c r="G1101" t="s">
        <v>124</v>
      </c>
      <c r="H1101" s="2">
        <v>0</v>
      </c>
      <c r="I1101" s="2">
        <v>14500</v>
      </c>
      <c r="J1101" s="2">
        <v>-14500</v>
      </c>
      <c r="K1101" s="2">
        <v>-14500</v>
      </c>
      <c r="L1101" s="2">
        <v>0</v>
      </c>
      <c r="M1101" s="2">
        <v>0</v>
      </c>
      <c r="N1101" s="2">
        <v>-14500</v>
      </c>
      <c r="O1101" t="s">
        <v>1573</v>
      </c>
      <c r="P1101" t="s">
        <v>34</v>
      </c>
      <c r="Q1101" t="s">
        <v>237</v>
      </c>
      <c r="R1101" t="s">
        <v>1574</v>
      </c>
      <c r="S1101" s="3">
        <v>43577</v>
      </c>
      <c r="T1101" s="2">
        <v>4</v>
      </c>
      <c r="U1101" t="s">
        <v>37</v>
      </c>
      <c r="V1101" t="s">
        <v>128</v>
      </c>
      <c r="W1101" t="s">
        <v>56</v>
      </c>
      <c r="X1101" t="s">
        <v>57</v>
      </c>
      <c r="Y1101" t="s">
        <v>41</v>
      </c>
      <c r="Z1101" t="s">
        <v>42</v>
      </c>
      <c r="AA1101" t="s">
        <v>43</v>
      </c>
    </row>
    <row r="1102" spans="1:27" x14ac:dyDescent="0.2">
      <c r="A1102" s="1">
        <v>2019</v>
      </c>
      <c r="B1102" t="s">
        <v>920</v>
      </c>
      <c r="C1102" t="s">
        <v>28</v>
      </c>
      <c r="D1102" t="s">
        <v>158</v>
      </c>
      <c r="E1102" t="s">
        <v>30</v>
      </c>
      <c r="F1102" t="s">
        <v>199</v>
      </c>
      <c r="G1102" t="s">
        <v>284</v>
      </c>
      <c r="H1102" s="2">
        <v>0</v>
      </c>
      <c r="I1102" s="4">
        <v>168.48</v>
      </c>
      <c r="J1102" s="4">
        <v>-168.48</v>
      </c>
      <c r="K1102" s="2">
        <v>0</v>
      </c>
      <c r="L1102" s="2">
        <v>0</v>
      </c>
      <c r="M1102" s="4">
        <v>-168.48</v>
      </c>
      <c r="N1102" s="4">
        <v>168.48</v>
      </c>
      <c r="O1102" t="s">
        <v>579</v>
      </c>
      <c r="P1102" t="s">
        <v>34</v>
      </c>
      <c r="Q1102" t="s">
        <v>206</v>
      </c>
      <c r="R1102" t="s">
        <v>1456</v>
      </c>
      <c r="S1102" s="3">
        <v>43577</v>
      </c>
      <c r="T1102" s="2">
        <v>4</v>
      </c>
      <c r="U1102" t="s">
        <v>203</v>
      </c>
      <c r="V1102" t="s">
        <v>286</v>
      </c>
      <c r="W1102" t="s">
        <v>287</v>
      </c>
      <c r="X1102" t="s">
        <v>288</v>
      </c>
      <c r="Y1102" t="s">
        <v>41</v>
      </c>
      <c r="Z1102" t="s">
        <v>161</v>
      </c>
      <c r="AA1102" t="s">
        <v>43</v>
      </c>
    </row>
    <row r="1103" spans="1:27" x14ac:dyDescent="0.2">
      <c r="A1103" s="1">
        <v>2019</v>
      </c>
      <c r="B1103" t="s">
        <v>1575</v>
      </c>
      <c r="C1103" t="s">
        <v>28</v>
      </c>
      <c r="D1103" t="s">
        <v>158</v>
      </c>
      <c r="E1103" t="s">
        <v>30</v>
      </c>
      <c r="F1103" t="s">
        <v>199</v>
      </c>
      <c r="G1103" t="s">
        <v>284</v>
      </c>
      <c r="H1103" s="4">
        <v>168.47</v>
      </c>
      <c r="I1103" s="2">
        <v>0</v>
      </c>
      <c r="J1103" s="4">
        <v>168.47</v>
      </c>
      <c r="K1103" s="2">
        <v>0</v>
      </c>
      <c r="L1103" s="4">
        <v>168.47</v>
      </c>
      <c r="M1103" s="2">
        <v>0</v>
      </c>
      <c r="N1103" s="4">
        <v>-168.47</v>
      </c>
      <c r="O1103" t="s">
        <v>579</v>
      </c>
      <c r="P1103" t="s">
        <v>34</v>
      </c>
      <c r="Q1103" t="s">
        <v>201</v>
      </c>
      <c r="R1103" t="s">
        <v>1576</v>
      </c>
      <c r="S1103" s="3">
        <v>43577</v>
      </c>
      <c r="T1103" s="2">
        <v>4</v>
      </c>
      <c r="U1103" t="s">
        <v>203</v>
      </c>
      <c r="V1103" t="s">
        <v>286</v>
      </c>
      <c r="W1103" t="s">
        <v>287</v>
      </c>
      <c r="X1103" t="s">
        <v>288</v>
      </c>
      <c r="Y1103" t="s">
        <v>41</v>
      </c>
      <c r="Z1103" t="s">
        <v>161</v>
      </c>
      <c r="AA1103" t="s">
        <v>43</v>
      </c>
    </row>
    <row r="1104" spans="1:27" x14ac:dyDescent="0.2">
      <c r="A1104" s="1">
        <v>2019</v>
      </c>
      <c r="B1104" t="s">
        <v>530</v>
      </c>
      <c r="C1104" t="s">
        <v>28</v>
      </c>
      <c r="D1104" t="s">
        <v>158</v>
      </c>
      <c r="E1104" t="s">
        <v>30</v>
      </c>
      <c r="F1104" t="s">
        <v>199</v>
      </c>
      <c r="G1104" t="s">
        <v>293</v>
      </c>
      <c r="H1104" s="4">
        <v>3237.5</v>
      </c>
      <c r="I1104" s="2">
        <v>0</v>
      </c>
      <c r="J1104" s="4">
        <v>3237.5</v>
      </c>
      <c r="K1104" s="2">
        <v>0</v>
      </c>
      <c r="L1104" s="4">
        <v>3237.5</v>
      </c>
      <c r="M1104" s="2">
        <v>0</v>
      </c>
      <c r="N1104" s="4">
        <v>-3237.5</v>
      </c>
      <c r="O1104" t="s">
        <v>224</v>
      </c>
      <c r="P1104" t="s">
        <v>34</v>
      </c>
      <c r="Q1104" t="s">
        <v>201</v>
      </c>
      <c r="R1104" t="s">
        <v>1577</v>
      </c>
      <c r="S1104" s="3">
        <v>43577</v>
      </c>
      <c r="T1104" s="2">
        <v>4</v>
      </c>
      <c r="U1104" t="s">
        <v>203</v>
      </c>
      <c r="V1104" t="s">
        <v>294</v>
      </c>
      <c r="W1104" t="s">
        <v>39</v>
      </c>
      <c r="X1104" t="s">
        <v>40</v>
      </c>
      <c r="Y1104" t="s">
        <v>41</v>
      </c>
      <c r="Z1104" t="s">
        <v>161</v>
      </c>
      <c r="AA1104" t="s">
        <v>43</v>
      </c>
    </row>
    <row r="1105" spans="1:27" x14ac:dyDescent="0.2">
      <c r="A1105" s="1">
        <v>2019</v>
      </c>
      <c r="B1105" t="s">
        <v>1578</v>
      </c>
      <c r="C1105" t="s">
        <v>28</v>
      </c>
      <c r="D1105" t="s">
        <v>158</v>
      </c>
      <c r="E1105" t="s">
        <v>30</v>
      </c>
      <c r="F1105" t="s">
        <v>199</v>
      </c>
      <c r="G1105" t="s">
        <v>383</v>
      </c>
      <c r="H1105" s="2">
        <v>196</v>
      </c>
      <c r="I1105" s="2">
        <v>0</v>
      </c>
      <c r="J1105" s="2">
        <v>196</v>
      </c>
      <c r="K1105" s="2">
        <v>0</v>
      </c>
      <c r="L1105" s="2">
        <v>196</v>
      </c>
      <c r="M1105" s="2">
        <v>0</v>
      </c>
      <c r="N1105" s="2">
        <v>-196</v>
      </c>
      <c r="O1105" t="s">
        <v>397</v>
      </c>
      <c r="P1105" t="s">
        <v>34</v>
      </c>
      <c r="Q1105" t="s">
        <v>201</v>
      </c>
      <c r="R1105" t="s">
        <v>1579</v>
      </c>
      <c r="S1105" s="3">
        <v>43577</v>
      </c>
      <c r="T1105" s="2">
        <v>4</v>
      </c>
      <c r="U1105" t="s">
        <v>203</v>
      </c>
      <c r="V1105" t="s">
        <v>384</v>
      </c>
      <c r="W1105" t="s">
        <v>39</v>
      </c>
      <c r="X1105" t="s">
        <v>40</v>
      </c>
      <c r="Y1105" t="s">
        <v>41</v>
      </c>
      <c r="Z1105" t="s">
        <v>161</v>
      </c>
      <c r="AA1105" t="s">
        <v>43</v>
      </c>
    </row>
    <row r="1106" spans="1:27" x14ac:dyDescent="0.2">
      <c r="A1106" s="1">
        <v>2019</v>
      </c>
      <c r="B1106" t="s">
        <v>1580</v>
      </c>
      <c r="C1106" t="s">
        <v>28</v>
      </c>
      <c r="D1106" t="s">
        <v>158</v>
      </c>
      <c r="E1106" t="s">
        <v>30</v>
      </c>
      <c r="F1106" t="s">
        <v>199</v>
      </c>
      <c r="G1106" t="s">
        <v>383</v>
      </c>
      <c r="H1106" s="2">
        <v>0</v>
      </c>
      <c r="I1106" s="2">
        <v>196</v>
      </c>
      <c r="J1106" s="2">
        <v>-196</v>
      </c>
      <c r="K1106" s="2">
        <v>0</v>
      </c>
      <c r="L1106" s="2">
        <v>0</v>
      </c>
      <c r="M1106" s="2">
        <v>-196</v>
      </c>
      <c r="N1106" s="2">
        <v>196</v>
      </c>
      <c r="O1106" t="s">
        <v>397</v>
      </c>
      <c r="P1106" t="s">
        <v>34</v>
      </c>
      <c r="Q1106" t="s">
        <v>206</v>
      </c>
      <c r="R1106" t="s">
        <v>398</v>
      </c>
      <c r="S1106" s="3">
        <v>43577</v>
      </c>
      <c r="T1106" s="2">
        <v>4</v>
      </c>
      <c r="U1106" t="s">
        <v>203</v>
      </c>
      <c r="V1106" t="s">
        <v>384</v>
      </c>
      <c r="W1106" t="s">
        <v>39</v>
      </c>
      <c r="X1106" t="s">
        <v>40</v>
      </c>
      <c r="Y1106" t="s">
        <v>41</v>
      </c>
      <c r="Z1106" t="s">
        <v>161</v>
      </c>
      <c r="AA1106" t="s">
        <v>43</v>
      </c>
    </row>
    <row r="1107" spans="1:27" x14ac:dyDescent="0.2">
      <c r="A1107" s="1">
        <v>2019</v>
      </c>
      <c r="B1107" t="s">
        <v>1581</v>
      </c>
      <c r="C1107" t="s">
        <v>28</v>
      </c>
      <c r="D1107" t="s">
        <v>158</v>
      </c>
      <c r="E1107" t="s">
        <v>30</v>
      </c>
      <c r="F1107" t="s">
        <v>199</v>
      </c>
      <c r="G1107" t="s">
        <v>383</v>
      </c>
      <c r="H1107" s="2">
        <v>4260</v>
      </c>
      <c r="I1107" s="2">
        <v>0</v>
      </c>
      <c r="J1107" s="2">
        <v>4260</v>
      </c>
      <c r="K1107" s="2">
        <v>0</v>
      </c>
      <c r="L1107" s="2">
        <v>4260</v>
      </c>
      <c r="M1107" s="2">
        <v>0</v>
      </c>
      <c r="N1107" s="2">
        <v>-4260</v>
      </c>
      <c r="O1107" t="s">
        <v>397</v>
      </c>
      <c r="P1107" t="s">
        <v>34</v>
      </c>
      <c r="Q1107" t="s">
        <v>201</v>
      </c>
      <c r="R1107" t="s">
        <v>1582</v>
      </c>
      <c r="S1107" s="3">
        <v>43577</v>
      </c>
      <c r="T1107" s="2">
        <v>4</v>
      </c>
      <c r="U1107" t="s">
        <v>203</v>
      </c>
      <c r="V1107" t="s">
        <v>384</v>
      </c>
      <c r="W1107" t="s">
        <v>39</v>
      </c>
      <c r="X1107" t="s">
        <v>40</v>
      </c>
      <c r="Y1107" t="s">
        <v>41</v>
      </c>
      <c r="Z1107" t="s">
        <v>161</v>
      </c>
      <c r="AA1107" t="s">
        <v>43</v>
      </c>
    </row>
    <row r="1108" spans="1:27" x14ac:dyDescent="0.2">
      <c r="A1108" s="1">
        <v>2019</v>
      </c>
      <c r="B1108" t="s">
        <v>1583</v>
      </c>
      <c r="C1108" t="s">
        <v>28</v>
      </c>
      <c r="D1108" t="s">
        <v>158</v>
      </c>
      <c r="E1108" t="s">
        <v>30</v>
      </c>
      <c r="F1108" t="s">
        <v>199</v>
      </c>
      <c r="G1108" t="s">
        <v>383</v>
      </c>
      <c r="H1108" s="2">
        <v>0</v>
      </c>
      <c r="I1108" s="2">
        <v>4260</v>
      </c>
      <c r="J1108" s="2">
        <v>-4260</v>
      </c>
      <c r="K1108" s="2">
        <v>0</v>
      </c>
      <c r="L1108" s="2">
        <v>0</v>
      </c>
      <c r="M1108" s="2">
        <v>-4260</v>
      </c>
      <c r="N1108" s="2">
        <v>4260</v>
      </c>
      <c r="O1108" t="s">
        <v>397</v>
      </c>
      <c r="P1108" t="s">
        <v>34</v>
      </c>
      <c r="Q1108" t="s">
        <v>206</v>
      </c>
      <c r="R1108" t="s">
        <v>398</v>
      </c>
      <c r="S1108" s="3">
        <v>43577</v>
      </c>
      <c r="T1108" s="2">
        <v>4</v>
      </c>
      <c r="U1108" t="s">
        <v>203</v>
      </c>
      <c r="V1108" t="s">
        <v>384</v>
      </c>
      <c r="W1108" t="s">
        <v>39</v>
      </c>
      <c r="X1108" t="s">
        <v>40</v>
      </c>
      <c r="Y1108" t="s">
        <v>41</v>
      </c>
      <c r="Z1108" t="s">
        <v>161</v>
      </c>
      <c r="AA1108" t="s">
        <v>43</v>
      </c>
    </row>
    <row r="1109" spans="1:27" x14ac:dyDescent="0.2">
      <c r="A1109" s="1">
        <v>2019</v>
      </c>
      <c r="B1109" t="s">
        <v>1584</v>
      </c>
      <c r="C1109" t="s">
        <v>28</v>
      </c>
      <c r="D1109" t="s">
        <v>158</v>
      </c>
      <c r="E1109" t="s">
        <v>30</v>
      </c>
      <c r="F1109" t="s">
        <v>159</v>
      </c>
      <c r="G1109" t="s">
        <v>223</v>
      </c>
      <c r="H1109" s="4">
        <v>23179.919999999998</v>
      </c>
      <c r="I1109" s="2">
        <v>0</v>
      </c>
      <c r="J1109" s="4">
        <v>23179.919999999998</v>
      </c>
      <c r="K1109" s="2">
        <v>0</v>
      </c>
      <c r="L1109" s="4">
        <v>23179.919999999998</v>
      </c>
      <c r="M1109" s="2">
        <v>0</v>
      </c>
      <c r="N1109" s="4">
        <v>-23179.919999999998</v>
      </c>
      <c r="O1109" t="s">
        <v>242</v>
      </c>
      <c r="P1109" t="s">
        <v>34</v>
      </c>
      <c r="Q1109" t="s">
        <v>201</v>
      </c>
      <c r="R1109" t="s">
        <v>1585</v>
      </c>
      <c r="S1109" s="3">
        <v>43577</v>
      </c>
      <c r="T1109" s="2">
        <v>4</v>
      </c>
      <c r="U1109" t="s">
        <v>160</v>
      </c>
      <c r="V1109" t="s">
        <v>226</v>
      </c>
      <c r="W1109" t="s">
        <v>56</v>
      </c>
      <c r="X1109" t="s">
        <v>57</v>
      </c>
      <c r="Y1109" t="s">
        <v>41</v>
      </c>
      <c r="Z1109" t="s">
        <v>161</v>
      </c>
      <c r="AA1109" t="s">
        <v>43</v>
      </c>
    </row>
    <row r="1110" spans="1:27" x14ac:dyDescent="0.2">
      <c r="A1110" s="1">
        <v>2019</v>
      </c>
      <c r="B1110" t="s">
        <v>1586</v>
      </c>
      <c r="C1110" t="s">
        <v>28</v>
      </c>
      <c r="D1110" t="s">
        <v>158</v>
      </c>
      <c r="E1110" t="s">
        <v>30</v>
      </c>
      <c r="F1110" t="s">
        <v>159</v>
      </c>
      <c r="G1110" t="s">
        <v>223</v>
      </c>
      <c r="H1110" s="2">
        <v>0</v>
      </c>
      <c r="I1110" s="4">
        <v>23179.919999999998</v>
      </c>
      <c r="J1110" s="4">
        <v>-23179.919999999998</v>
      </c>
      <c r="K1110" s="2">
        <v>0</v>
      </c>
      <c r="L1110" s="2">
        <v>0</v>
      </c>
      <c r="M1110" s="4">
        <v>-23179.919999999998</v>
      </c>
      <c r="N1110" s="4">
        <v>23179.919999999998</v>
      </c>
      <c r="O1110" t="s">
        <v>242</v>
      </c>
      <c r="P1110" t="s">
        <v>34</v>
      </c>
      <c r="Q1110" t="s">
        <v>206</v>
      </c>
      <c r="R1110" t="s">
        <v>412</v>
      </c>
      <c r="S1110" s="3">
        <v>43577</v>
      </c>
      <c r="T1110" s="2">
        <v>4</v>
      </c>
      <c r="U1110" t="s">
        <v>160</v>
      </c>
      <c r="V1110" t="s">
        <v>226</v>
      </c>
      <c r="W1110" t="s">
        <v>56</v>
      </c>
      <c r="X1110" t="s">
        <v>57</v>
      </c>
      <c r="Y1110" t="s">
        <v>41</v>
      </c>
      <c r="Z1110" t="s">
        <v>161</v>
      </c>
      <c r="AA1110" t="s">
        <v>43</v>
      </c>
    </row>
    <row r="1111" spans="1:27" x14ac:dyDescent="0.2">
      <c r="A1111" s="1">
        <v>2019</v>
      </c>
      <c r="B1111" t="s">
        <v>1587</v>
      </c>
      <c r="C1111" t="s">
        <v>28</v>
      </c>
      <c r="D1111" t="s">
        <v>158</v>
      </c>
      <c r="E1111" t="s">
        <v>30</v>
      </c>
      <c r="F1111" t="s">
        <v>159</v>
      </c>
      <c r="G1111" t="s">
        <v>678</v>
      </c>
      <c r="H1111" s="2">
        <v>0</v>
      </c>
      <c r="I1111" s="4">
        <v>24255.599999999999</v>
      </c>
      <c r="J1111" s="4">
        <v>-24255.599999999999</v>
      </c>
      <c r="K1111" s="2">
        <v>0</v>
      </c>
      <c r="L1111" s="2">
        <v>0</v>
      </c>
      <c r="M1111" s="4">
        <v>-24255.599999999999</v>
      </c>
      <c r="N1111" s="4">
        <v>24255.599999999999</v>
      </c>
      <c r="O1111" t="s">
        <v>743</v>
      </c>
      <c r="P1111" t="s">
        <v>34</v>
      </c>
      <c r="Q1111" t="s">
        <v>206</v>
      </c>
      <c r="R1111" t="s">
        <v>744</v>
      </c>
      <c r="S1111" s="3">
        <v>43577</v>
      </c>
      <c r="T1111" s="2">
        <v>4</v>
      </c>
      <c r="U1111" t="s">
        <v>160</v>
      </c>
      <c r="V1111" t="s">
        <v>681</v>
      </c>
      <c r="W1111" t="s">
        <v>56</v>
      </c>
      <c r="X1111" t="s">
        <v>57</v>
      </c>
      <c r="Y1111" t="s">
        <v>41</v>
      </c>
      <c r="Z1111" t="s">
        <v>161</v>
      </c>
      <c r="AA1111" t="s">
        <v>43</v>
      </c>
    </row>
    <row r="1112" spans="1:27" x14ac:dyDescent="0.2">
      <c r="A1112" s="1">
        <v>2019</v>
      </c>
      <c r="B1112" t="s">
        <v>1588</v>
      </c>
      <c r="C1112" t="s">
        <v>28</v>
      </c>
      <c r="D1112" t="s">
        <v>158</v>
      </c>
      <c r="E1112" t="s">
        <v>30</v>
      </c>
      <c r="F1112" t="s">
        <v>159</v>
      </c>
      <c r="G1112" t="s">
        <v>678</v>
      </c>
      <c r="H1112" s="4">
        <v>24255.599999999999</v>
      </c>
      <c r="I1112" s="2">
        <v>0</v>
      </c>
      <c r="J1112" s="4">
        <v>24255.599999999999</v>
      </c>
      <c r="K1112" s="2">
        <v>0</v>
      </c>
      <c r="L1112" s="4">
        <v>24255.599999999999</v>
      </c>
      <c r="M1112" s="2">
        <v>0</v>
      </c>
      <c r="N1112" s="4">
        <v>-24255.599999999999</v>
      </c>
      <c r="O1112" t="s">
        <v>743</v>
      </c>
      <c r="P1112" t="s">
        <v>34</v>
      </c>
      <c r="Q1112" t="s">
        <v>201</v>
      </c>
      <c r="R1112" t="s">
        <v>1589</v>
      </c>
      <c r="S1112" s="3">
        <v>43577</v>
      </c>
      <c r="T1112" s="2">
        <v>4</v>
      </c>
      <c r="U1112" t="s">
        <v>160</v>
      </c>
      <c r="V1112" t="s">
        <v>681</v>
      </c>
      <c r="W1112" t="s">
        <v>56</v>
      </c>
      <c r="X1112" t="s">
        <v>57</v>
      </c>
      <c r="Y1112" t="s">
        <v>41</v>
      </c>
      <c r="Z1112" t="s">
        <v>161</v>
      </c>
      <c r="AA1112" t="s">
        <v>43</v>
      </c>
    </row>
    <row r="1113" spans="1:27" x14ac:dyDescent="0.2">
      <c r="A1113" s="1">
        <v>2019</v>
      </c>
      <c r="B1113" t="s">
        <v>1590</v>
      </c>
      <c r="C1113" t="s">
        <v>28</v>
      </c>
      <c r="D1113" t="s">
        <v>158</v>
      </c>
      <c r="E1113" t="s">
        <v>180</v>
      </c>
      <c r="F1113" t="s">
        <v>181</v>
      </c>
      <c r="G1113" t="s">
        <v>32</v>
      </c>
      <c r="H1113" s="4">
        <v>486.5</v>
      </c>
      <c r="I1113" s="2">
        <v>0</v>
      </c>
      <c r="J1113" s="4">
        <v>486.5</v>
      </c>
      <c r="K1113" s="2">
        <v>0</v>
      </c>
      <c r="L1113" s="4">
        <v>486.5</v>
      </c>
      <c r="M1113" s="2">
        <v>0</v>
      </c>
      <c r="N1113" s="4">
        <v>-486.5</v>
      </c>
      <c r="O1113" t="s">
        <v>1410</v>
      </c>
      <c r="P1113" t="s">
        <v>34</v>
      </c>
      <c r="Q1113" t="s">
        <v>201</v>
      </c>
      <c r="R1113" t="s">
        <v>1591</v>
      </c>
      <c r="S1113" s="3">
        <v>43577</v>
      </c>
      <c r="T1113" s="2">
        <v>4</v>
      </c>
      <c r="U1113" t="s">
        <v>182</v>
      </c>
      <c r="V1113" t="s">
        <v>38</v>
      </c>
      <c r="W1113" t="s">
        <v>39</v>
      </c>
      <c r="X1113" t="s">
        <v>40</v>
      </c>
      <c r="Y1113" t="s">
        <v>41</v>
      </c>
      <c r="Z1113" t="s">
        <v>161</v>
      </c>
      <c r="AA1113" t="s">
        <v>183</v>
      </c>
    </row>
    <row r="1114" spans="1:27" x14ac:dyDescent="0.2">
      <c r="A1114" s="1">
        <v>2019</v>
      </c>
      <c r="B1114" t="s">
        <v>1592</v>
      </c>
      <c r="C1114" t="s">
        <v>28</v>
      </c>
      <c r="D1114" t="s">
        <v>158</v>
      </c>
      <c r="E1114" t="s">
        <v>180</v>
      </c>
      <c r="F1114" t="s">
        <v>181</v>
      </c>
      <c r="G1114" t="s">
        <v>32</v>
      </c>
      <c r="H1114" s="2">
        <v>0</v>
      </c>
      <c r="I1114" s="4">
        <v>486.5</v>
      </c>
      <c r="J1114" s="4">
        <v>-486.5</v>
      </c>
      <c r="K1114" s="2">
        <v>0</v>
      </c>
      <c r="L1114" s="2">
        <v>0</v>
      </c>
      <c r="M1114" s="4">
        <v>-486.5</v>
      </c>
      <c r="N1114" s="4">
        <v>486.5</v>
      </c>
      <c r="O1114" t="s">
        <v>1410</v>
      </c>
      <c r="P1114" t="s">
        <v>34</v>
      </c>
      <c r="Q1114" t="s">
        <v>206</v>
      </c>
      <c r="R1114" t="s">
        <v>1411</v>
      </c>
      <c r="S1114" s="3">
        <v>43577</v>
      </c>
      <c r="T1114" s="2">
        <v>4</v>
      </c>
      <c r="U1114" t="s">
        <v>182</v>
      </c>
      <c r="V1114" t="s">
        <v>38</v>
      </c>
      <c r="W1114" t="s">
        <v>39</v>
      </c>
      <c r="X1114" t="s">
        <v>40</v>
      </c>
      <c r="Y1114" t="s">
        <v>41</v>
      </c>
      <c r="Z1114" t="s">
        <v>161</v>
      </c>
      <c r="AA1114" t="s">
        <v>183</v>
      </c>
    </row>
    <row r="1115" spans="1:27" x14ac:dyDescent="0.2">
      <c r="A1115" s="1">
        <v>2019</v>
      </c>
      <c r="B1115" t="s">
        <v>1593</v>
      </c>
      <c r="C1115" t="s">
        <v>28</v>
      </c>
      <c r="D1115" t="s">
        <v>603</v>
      </c>
      <c r="E1115" t="s">
        <v>30</v>
      </c>
      <c r="F1115" t="s">
        <v>1544</v>
      </c>
      <c r="G1115" t="s">
        <v>53</v>
      </c>
      <c r="H1115" s="2">
        <v>14500</v>
      </c>
      <c r="I1115" s="2">
        <v>0</v>
      </c>
      <c r="J1115" s="2">
        <v>14500</v>
      </c>
      <c r="K1115" s="2">
        <v>14500</v>
      </c>
      <c r="L1115" s="2">
        <v>0</v>
      </c>
      <c r="M1115" s="2">
        <v>0</v>
      </c>
      <c r="N1115" s="2">
        <v>14500</v>
      </c>
      <c r="O1115" t="s">
        <v>1369</v>
      </c>
      <c r="P1115" t="s">
        <v>34</v>
      </c>
      <c r="Q1115" t="s">
        <v>237</v>
      </c>
      <c r="R1115" t="s">
        <v>1574</v>
      </c>
      <c r="S1115" s="3">
        <v>43577</v>
      </c>
      <c r="T1115" s="2">
        <v>4</v>
      </c>
      <c r="U1115" t="s">
        <v>1547</v>
      </c>
      <c r="V1115" t="s">
        <v>55</v>
      </c>
      <c r="W1115" t="s">
        <v>56</v>
      </c>
      <c r="X1115" t="s">
        <v>57</v>
      </c>
      <c r="Y1115" t="s">
        <v>41</v>
      </c>
      <c r="Z1115" t="s">
        <v>608</v>
      </c>
      <c r="AA1115" t="s">
        <v>43</v>
      </c>
    </row>
    <row r="1116" spans="1:27" x14ac:dyDescent="0.2">
      <c r="A1116" s="1">
        <v>2019</v>
      </c>
      <c r="B1116" t="s">
        <v>1594</v>
      </c>
      <c r="C1116" t="s">
        <v>28</v>
      </c>
      <c r="D1116" t="s">
        <v>158</v>
      </c>
      <c r="E1116" t="s">
        <v>30</v>
      </c>
      <c r="F1116" t="s">
        <v>159</v>
      </c>
      <c r="G1116" t="s">
        <v>1553</v>
      </c>
      <c r="H1116" s="4">
        <v>437.27</v>
      </c>
      <c r="I1116" s="2">
        <v>0</v>
      </c>
      <c r="J1116" s="4">
        <v>437.27</v>
      </c>
      <c r="K1116" s="2">
        <v>0</v>
      </c>
      <c r="L1116" s="2">
        <v>0</v>
      </c>
      <c r="M1116" s="4">
        <v>437.27</v>
      </c>
      <c r="N1116" s="4">
        <v>-437.27</v>
      </c>
      <c r="O1116" t="s">
        <v>1410</v>
      </c>
      <c r="P1116" t="s">
        <v>34</v>
      </c>
      <c r="Q1116" t="s">
        <v>206</v>
      </c>
      <c r="R1116" t="s">
        <v>1595</v>
      </c>
      <c r="S1116" s="3">
        <v>43578</v>
      </c>
      <c r="T1116" s="2">
        <v>4</v>
      </c>
      <c r="U1116" t="s">
        <v>160</v>
      </c>
      <c r="V1116" t="s">
        <v>1555</v>
      </c>
      <c r="W1116" t="s">
        <v>56</v>
      </c>
      <c r="X1116" t="s">
        <v>57</v>
      </c>
      <c r="Y1116" t="s">
        <v>41</v>
      </c>
      <c r="Z1116" t="s">
        <v>161</v>
      </c>
      <c r="AA1116" t="s">
        <v>43</v>
      </c>
    </row>
    <row r="1117" spans="1:27" x14ac:dyDescent="0.2">
      <c r="A1117" s="1">
        <v>2019</v>
      </c>
      <c r="B1117" t="s">
        <v>1596</v>
      </c>
      <c r="C1117" t="s">
        <v>28</v>
      </c>
      <c r="D1117" t="s">
        <v>158</v>
      </c>
      <c r="E1117" t="s">
        <v>30</v>
      </c>
      <c r="F1117" t="s">
        <v>163</v>
      </c>
      <c r="G1117" t="s">
        <v>1553</v>
      </c>
      <c r="H1117" s="4">
        <v>437.27</v>
      </c>
      <c r="I1117" s="2">
        <v>0</v>
      </c>
      <c r="J1117" s="4">
        <v>437.27</v>
      </c>
      <c r="K1117" s="2">
        <v>0</v>
      </c>
      <c r="L1117" s="2">
        <v>0</v>
      </c>
      <c r="M1117" s="4">
        <v>437.27</v>
      </c>
      <c r="N1117" s="4">
        <v>-437.27</v>
      </c>
      <c r="O1117" t="s">
        <v>1410</v>
      </c>
      <c r="P1117" t="s">
        <v>34</v>
      </c>
      <c r="Q1117" t="s">
        <v>206</v>
      </c>
      <c r="R1117" t="s">
        <v>1595</v>
      </c>
      <c r="S1117" s="3">
        <v>43578</v>
      </c>
      <c r="T1117" s="2">
        <v>4</v>
      </c>
      <c r="U1117" t="s">
        <v>164</v>
      </c>
      <c r="V1117" t="s">
        <v>1555</v>
      </c>
      <c r="W1117" t="s">
        <v>56</v>
      </c>
      <c r="X1117" t="s">
        <v>57</v>
      </c>
      <c r="Y1117" t="s">
        <v>41</v>
      </c>
      <c r="Z1117" t="s">
        <v>161</v>
      </c>
      <c r="AA1117" t="s">
        <v>43</v>
      </c>
    </row>
    <row r="1118" spans="1:27" x14ac:dyDescent="0.2">
      <c r="A1118" s="1">
        <v>2019</v>
      </c>
      <c r="B1118" t="s">
        <v>1597</v>
      </c>
      <c r="C1118" t="s">
        <v>28</v>
      </c>
      <c r="D1118" t="s">
        <v>158</v>
      </c>
      <c r="E1118" t="s">
        <v>30</v>
      </c>
      <c r="F1118" t="s">
        <v>176</v>
      </c>
      <c r="G1118" t="s">
        <v>1553</v>
      </c>
      <c r="H1118" s="4">
        <v>874.67</v>
      </c>
      <c r="I1118" s="2">
        <v>0</v>
      </c>
      <c r="J1118" s="4">
        <v>874.67</v>
      </c>
      <c r="K1118" s="2">
        <v>0</v>
      </c>
      <c r="L1118" s="2">
        <v>0</v>
      </c>
      <c r="M1118" s="4">
        <v>874.67</v>
      </c>
      <c r="N1118" s="4">
        <v>-874.67</v>
      </c>
      <c r="O1118" t="s">
        <v>1410</v>
      </c>
      <c r="P1118" t="s">
        <v>34</v>
      </c>
      <c r="Q1118" t="s">
        <v>206</v>
      </c>
      <c r="R1118" t="s">
        <v>1595</v>
      </c>
      <c r="S1118" s="3">
        <v>43578</v>
      </c>
      <c r="T1118" s="2">
        <v>4</v>
      </c>
      <c r="U1118" t="s">
        <v>177</v>
      </c>
      <c r="V1118" t="s">
        <v>1555</v>
      </c>
      <c r="W1118" t="s">
        <v>56</v>
      </c>
      <c r="X1118" t="s">
        <v>57</v>
      </c>
      <c r="Y1118" t="s">
        <v>41</v>
      </c>
      <c r="Z1118" t="s">
        <v>161</v>
      </c>
      <c r="AA1118" t="s">
        <v>43</v>
      </c>
    </row>
    <row r="1119" spans="1:27" x14ac:dyDescent="0.2">
      <c r="A1119" s="1">
        <v>2019</v>
      </c>
      <c r="B1119" t="s">
        <v>1598</v>
      </c>
      <c r="C1119" t="s">
        <v>28</v>
      </c>
      <c r="D1119" t="s">
        <v>603</v>
      </c>
      <c r="E1119" t="s">
        <v>30</v>
      </c>
      <c r="F1119" t="s">
        <v>1544</v>
      </c>
      <c r="G1119" t="s">
        <v>1537</v>
      </c>
      <c r="H1119" s="4">
        <v>14294.27</v>
      </c>
      <c r="I1119" s="2">
        <v>0</v>
      </c>
      <c r="J1119" s="4">
        <v>14294.27</v>
      </c>
      <c r="K1119" s="2">
        <v>0</v>
      </c>
      <c r="L1119" s="2">
        <v>0</v>
      </c>
      <c r="M1119" s="4">
        <v>14294.27</v>
      </c>
      <c r="N1119" s="4">
        <v>-14294.27</v>
      </c>
      <c r="O1119" t="s">
        <v>1599</v>
      </c>
      <c r="P1119" t="s">
        <v>34</v>
      </c>
      <c r="Q1119" t="s">
        <v>206</v>
      </c>
      <c r="R1119" t="s">
        <v>1600</v>
      </c>
      <c r="S1119" s="3">
        <v>43578</v>
      </c>
      <c r="T1119" s="2">
        <v>4</v>
      </c>
      <c r="U1119" t="s">
        <v>1547</v>
      </c>
      <c r="V1119" t="s">
        <v>1539</v>
      </c>
      <c r="W1119" t="s">
        <v>56</v>
      </c>
      <c r="X1119" t="s">
        <v>57</v>
      </c>
      <c r="Y1119" t="s">
        <v>41</v>
      </c>
      <c r="Z1119" t="s">
        <v>608</v>
      </c>
      <c r="AA1119" t="s">
        <v>43</v>
      </c>
    </row>
    <row r="1120" spans="1:27" x14ac:dyDescent="0.2">
      <c r="A1120" s="1">
        <v>2019</v>
      </c>
      <c r="B1120" t="s">
        <v>1601</v>
      </c>
      <c r="C1120" t="s">
        <v>28</v>
      </c>
      <c r="D1120" t="s">
        <v>603</v>
      </c>
      <c r="E1120" t="s">
        <v>30</v>
      </c>
      <c r="F1120" t="s">
        <v>1544</v>
      </c>
      <c r="G1120" t="s">
        <v>1537</v>
      </c>
      <c r="H1120" s="4">
        <v>3077.41</v>
      </c>
      <c r="I1120" s="2">
        <v>0</v>
      </c>
      <c r="J1120" s="4">
        <v>3077.41</v>
      </c>
      <c r="K1120" s="2">
        <v>0</v>
      </c>
      <c r="L1120" s="2">
        <v>0</v>
      </c>
      <c r="M1120" s="4">
        <v>3077.41</v>
      </c>
      <c r="N1120" s="4">
        <v>-3077.41</v>
      </c>
      <c r="O1120" t="s">
        <v>1599</v>
      </c>
      <c r="P1120" t="s">
        <v>34</v>
      </c>
      <c r="Q1120" t="s">
        <v>206</v>
      </c>
      <c r="R1120" t="s">
        <v>1602</v>
      </c>
      <c r="S1120" s="3">
        <v>43578</v>
      </c>
      <c r="T1120" s="2">
        <v>4</v>
      </c>
      <c r="U1120" t="s">
        <v>1547</v>
      </c>
      <c r="V1120" t="s">
        <v>1539</v>
      </c>
      <c r="W1120" t="s">
        <v>56</v>
      </c>
      <c r="X1120" t="s">
        <v>57</v>
      </c>
      <c r="Y1120" t="s">
        <v>41</v>
      </c>
      <c r="Z1120" t="s">
        <v>608</v>
      </c>
      <c r="AA1120" t="s">
        <v>43</v>
      </c>
    </row>
    <row r="1121" spans="1:27" x14ac:dyDescent="0.2">
      <c r="A1121" s="1">
        <v>2019</v>
      </c>
      <c r="B1121" t="s">
        <v>1603</v>
      </c>
      <c r="C1121" t="s">
        <v>28</v>
      </c>
      <c r="D1121" t="s">
        <v>29</v>
      </c>
      <c r="E1121" t="s">
        <v>30</v>
      </c>
      <c r="F1121" t="s">
        <v>31</v>
      </c>
      <c r="G1121" t="s">
        <v>124</v>
      </c>
      <c r="H1121" s="2">
        <v>0</v>
      </c>
      <c r="I1121" s="2">
        <v>10000</v>
      </c>
      <c r="J1121" s="2">
        <v>-10000</v>
      </c>
      <c r="K1121" s="2">
        <v>-10000</v>
      </c>
      <c r="L1121" s="2">
        <v>0</v>
      </c>
      <c r="M1121" s="2">
        <v>0</v>
      </c>
      <c r="N1121" s="2">
        <v>-10000</v>
      </c>
      <c r="O1121" t="s">
        <v>1604</v>
      </c>
      <c r="P1121" t="s">
        <v>34</v>
      </c>
      <c r="Q1121" t="s">
        <v>237</v>
      </c>
      <c r="R1121" t="s">
        <v>1605</v>
      </c>
      <c r="S1121" s="3">
        <v>43579</v>
      </c>
      <c r="T1121" s="2">
        <v>4</v>
      </c>
      <c r="U1121" t="s">
        <v>37</v>
      </c>
      <c r="V1121" t="s">
        <v>128</v>
      </c>
      <c r="W1121" t="s">
        <v>56</v>
      </c>
      <c r="X1121" t="s">
        <v>57</v>
      </c>
      <c r="Y1121" t="s">
        <v>41</v>
      </c>
      <c r="Z1121" t="s">
        <v>42</v>
      </c>
      <c r="AA1121" t="s">
        <v>43</v>
      </c>
    </row>
    <row r="1122" spans="1:27" x14ac:dyDescent="0.2">
      <c r="A1122" s="1">
        <v>2019</v>
      </c>
      <c r="B1122" t="s">
        <v>1606</v>
      </c>
      <c r="C1122" t="s">
        <v>28</v>
      </c>
      <c r="D1122" t="s">
        <v>158</v>
      </c>
      <c r="E1122" t="s">
        <v>30</v>
      </c>
      <c r="F1122" t="s">
        <v>199</v>
      </c>
      <c r="G1122" t="s">
        <v>383</v>
      </c>
      <c r="H1122" s="2">
        <v>10000</v>
      </c>
      <c r="I1122" s="2">
        <v>0</v>
      </c>
      <c r="J1122" s="2">
        <v>10000</v>
      </c>
      <c r="K1122" s="2">
        <v>10000</v>
      </c>
      <c r="L1122" s="2">
        <v>0</v>
      </c>
      <c r="M1122" s="2">
        <v>0</v>
      </c>
      <c r="N1122" s="2">
        <v>10000</v>
      </c>
      <c r="O1122" t="s">
        <v>1369</v>
      </c>
      <c r="P1122" t="s">
        <v>34</v>
      </c>
      <c r="Q1122" t="s">
        <v>237</v>
      </c>
      <c r="R1122" t="s">
        <v>1605</v>
      </c>
      <c r="S1122" s="3">
        <v>43579</v>
      </c>
      <c r="T1122" s="2">
        <v>4</v>
      </c>
      <c r="U1122" t="s">
        <v>203</v>
      </c>
      <c r="V1122" t="s">
        <v>384</v>
      </c>
      <c r="W1122" t="s">
        <v>39</v>
      </c>
      <c r="X1122" t="s">
        <v>40</v>
      </c>
      <c r="Y1122" t="s">
        <v>41</v>
      </c>
      <c r="Z1122" t="s">
        <v>161</v>
      </c>
      <c r="AA1122" t="s">
        <v>43</v>
      </c>
    </row>
    <row r="1123" spans="1:27" x14ac:dyDescent="0.2">
      <c r="A1123" s="1">
        <v>2019</v>
      </c>
      <c r="B1123" t="s">
        <v>1607</v>
      </c>
      <c r="C1123" t="s">
        <v>28</v>
      </c>
      <c r="D1123" t="s">
        <v>158</v>
      </c>
      <c r="E1123" t="s">
        <v>30</v>
      </c>
      <c r="F1123" t="s">
        <v>199</v>
      </c>
      <c r="G1123" t="s">
        <v>1537</v>
      </c>
      <c r="H1123" s="4">
        <v>5291.74</v>
      </c>
      <c r="I1123" s="2">
        <v>0</v>
      </c>
      <c r="J1123" s="4">
        <v>5291.74</v>
      </c>
      <c r="K1123" s="2">
        <v>0</v>
      </c>
      <c r="L1123" s="2">
        <v>0</v>
      </c>
      <c r="M1123" s="4">
        <v>5291.74</v>
      </c>
      <c r="N1123" s="4">
        <v>-5291.74</v>
      </c>
      <c r="O1123" t="s">
        <v>1599</v>
      </c>
      <c r="P1123" t="s">
        <v>34</v>
      </c>
      <c r="Q1123" t="s">
        <v>206</v>
      </c>
      <c r="R1123" t="s">
        <v>1608</v>
      </c>
      <c r="S1123" s="3">
        <v>43579</v>
      </c>
      <c r="T1123" s="2">
        <v>4</v>
      </c>
      <c r="U1123" t="s">
        <v>203</v>
      </c>
      <c r="V1123" t="s">
        <v>1539</v>
      </c>
      <c r="W1123" t="s">
        <v>56</v>
      </c>
      <c r="X1123" t="s">
        <v>57</v>
      </c>
      <c r="Y1123" t="s">
        <v>41</v>
      </c>
      <c r="Z1123" t="s">
        <v>161</v>
      </c>
      <c r="AA1123" t="s">
        <v>43</v>
      </c>
    </row>
    <row r="1124" spans="1:27" x14ac:dyDescent="0.2">
      <c r="A1124" s="1">
        <v>2019</v>
      </c>
      <c r="B1124" t="s">
        <v>1609</v>
      </c>
      <c r="C1124" t="s">
        <v>28</v>
      </c>
      <c r="D1124" t="s">
        <v>603</v>
      </c>
      <c r="E1124" t="s">
        <v>30</v>
      </c>
      <c r="F1124" t="s">
        <v>1544</v>
      </c>
      <c r="G1124" t="s">
        <v>53</v>
      </c>
      <c r="H1124" s="4">
        <v>14451.1</v>
      </c>
      <c r="I1124" s="2">
        <v>0</v>
      </c>
      <c r="J1124" s="4">
        <v>14451.1</v>
      </c>
      <c r="K1124" s="2">
        <v>0</v>
      </c>
      <c r="L1124" s="2">
        <v>0</v>
      </c>
      <c r="M1124" s="4">
        <v>14451.1</v>
      </c>
      <c r="N1124" s="4">
        <v>-14451.1</v>
      </c>
      <c r="O1124" t="s">
        <v>1610</v>
      </c>
      <c r="P1124" t="s">
        <v>34</v>
      </c>
      <c r="Q1124" t="s">
        <v>206</v>
      </c>
      <c r="R1124" t="s">
        <v>1611</v>
      </c>
      <c r="S1124" s="3">
        <v>43580</v>
      </c>
      <c r="T1124" s="2">
        <v>4</v>
      </c>
      <c r="U1124" t="s">
        <v>1547</v>
      </c>
      <c r="V1124" t="s">
        <v>55</v>
      </c>
      <c r="W1124" t="s">
        <v>56</v>
      </c>
      <c r="X1124" t="s">
        <v>57</v>
      </c>
      <c r="Y1124" t="s">
        <v>41</v>
      </c>
      <c r="Z1124" t="s">
        <v>608</v>
      </c>
      <c r="AA1124" t="s">
        <v>43</v>
      </c>
    </row>
    <row r="1125" spans="1:27" x14ac:dyDescent="0.2">
      <c r="A1125" s="1">
        <v>2019</v>
      </c>
      <c r="B1125" t="s">
        <v>1612</v>
      </c>
      <c r="C1125" t="s">
        <v>28</v>
      </c>
      <c r="D1125" t="s">
        <v>603</v>
      </c>
      <c r="E1125" t="s">
        <v>30</v>
      </c>
      <c r="F1125" t="s">
        <v>1544</v>
      </c>
      <c r="G1125" t="s">
        <v>53</v>
      </c>
      <c r="H1125" s="2">
        <v>0</v>
      </c>
      <c r="I1125" s="4">
        <v>14451.1</v>
      </c>
      <c r="J1125" s="4">
        <v>-14451.1</v>
      </c>
      <c r="K1125" s="2">
        <v>0</v>
      </c>
      <c r="L1125" s="2">
        <v>0</v>
      </c>
      <c r="M1125" s="4">
        <v>-14451.1</v>
      </c>
      <c r="N1125" s="4">
        <v>14451.1</v>
      </c>
      <c r="O1125" t="s">
        <v>1610</v>
      </c>
      <c r="P1125" t="s">
        <v>34</v>
      </c>
      <c r="Q1125" t="s">
        <v>206</v>
      </c>
      <c r="R1125" t="s">
        <v>1611</v>
      </c>
      <c r="S1125" s="3">
        <v>43580</v>
      </c>
      <c r="T1125" s="2">
        <v>4</v>
      </c>
      <c r="U1125" t="s">
        <v>1547</v>
      </c>
      <c r="V1125" t="s">
        <v>55</v>
      </c>
      <c r="W1125" t="s">
        <v>56</v>
      </c>
      <c r="X1125" t="s">
        <v>57</v>
      </c>
      <c r="Y1125" t="s">
        <v>41</v>
      </c>
      <c r="Z1125" t="s">
        <v>608</v>
      </c>
      <c r="AA1125" t="s">
        <v>43</v>
      </c>
    </row>
    <row r="1126" spans="1:27" x14ac:dyDescent="0.2">
      <c r="A1126" s="1">
        <v>2019</v>
      </c>
      <c r="B1126" t="s">
        <v>1613</v>
      </c>
      <c r="C1126" t="s">
        <v>28</v>
      </c>
      <c r="D1126" t="s">
        <v>603</v>
      </c>
      <c r="E1126" t="s">
        <v>30</v>
      </c>
      <c r="F1126" t="s">
        <v>1544</v>
      </c>
      <c r="G1126" t="s">
        <v>53</v>
      </c>
      <c r="H1126" s="4">
        <v>14451.1</v>
      </c>
      <c r="I1126" s="2">
        <v>0</v>
      </c>
      <c r="J1126" s="4">
        <v>14451.1</v>
      </c>
      <c r="K1126" s="2">
        <v>0</v>
      </c>
      <c r="L1126" s="2">
        <v>0</v>
      </c>
      <c r="M1126" s="4">
        <v>14451.1</v>
      </c>
      <c r="N1126" s="4">
        <v>-14451.1</v>
      </c>
      <c r="O1126" t="s">
        <v>552</v>
      </c>
      <c r="P1126" t="s">
        <v>34</v>
      </c>
      <c r="Q1126" t="s">
        <v>206</v>
      </c>
      <c r="R1126" t="s">
        <v>1611</v>
      </c>
      <c r="S1126" s="3">
        <v>43580</v>
      </c>
      <c r="T1126" s="2">
        <v>4</v>
      </c>
      <c r="U1126" t="s">
        <v>1547</v>
      </c>
      <c r="V1126" t="s">
        <v>55</v>
      </c>
      <c r="W1126" t="s">
        <v>56</v>
      </c>
      <c r="X1126" t="s">
        <v>57</v>
      </c>
      <c r="Y1126" t="s">
        <v>41</v>
      </c>
      <c r="Z1126" t="s">
        <v>608</v>
      </c>
      <c r="AA1126" t="s">
        <v>43</v>
      </c>
    </row>
    <row r="1127" spans="1:27" x14ac:dyDescent="0.2">
      <c r="A1127" s="1">
        <v>2019</v>
      </c>
      <c r="B1127" t="s">
        <v>1614</v>
      </c>
      <c r="C1127" t="s">
        <v>28</v>
      </c>
      <c r="D1127" t="s">
        <v>603</v>
      </c>
      <c r="E1127" t="s">
        <v>30</v>
      </c>
      <c r="F1127" t="s">
        <v>1544</v>
      </c>
      <c r="G1127" t="s">
        <v>1537</v>
      </c>
      <c r="H1127" s="4">
        <v>23044.44</v>
      </c>
      <c r="I1127" s="2">
        <v>0</v>
      </c>
      <c r="J1127" s="4">
        <v>23044.44</v>
      </c>
      <c r="K1127" s="2">
        <v>0</v>
      </c>
      <c r="L1127" s="2">
        <v>0</v>
      </c>
      <c r="M1127" s="4">
        <v>23044.44</v>
      </c>
      <c r="N1127" s="4">
        <v>-23044.44</v>
      </c>
      <c r="O1127" t="s">
        <v>1599</v>
      </c>
      <c r="P1127" t="s">
        <v>34</v>
      </c>
      <c r="Q1127" t="s">
        <v>206</v>
      </c>
      <c r="R1127" t="s">
        <v>1615</v>
      </c>
      <c r="S1127" s="3">
        <v>43580</v>
      </c>
      <c r="T1127" s="2">
        <v>4</v>
      </c>
      <c r="U1127" t="s">
        <v>1547</v>
      </c>
      <c r="V1127" t="s">
        <v>1539</v>
      </c>
      <c r="W1127" t="s">
        <v>56</v>
      </c>
      <c r="X1127" t="s">
        <v>57</v>
      </c>
      <c r="Y1127" t="s">
        <v>41</v>
      </c>
      <c r="Z1127" t="s">
        <v>608</v>
      </c>
      <c r="AA1127" t="s">
        <v>43</v>
      </c>
    </row>
    <row r="1128" spans="1:27" x14ac:dyDescent="0.2">
      <c r="A1128" s="1">
        <v>2019</v>
      </c>
      <c r="B1128" t="s">
        <v>1616</v>
      </c>
      <c r="C1128" t="s">
        <v>28</v>
      </c>
      <c r="D1128" t="s">
        <v>29</v>
      </c>
      <c r="E1128" t="s">
        <v>30</v>
      </c>
      <c r="F1128" t="s">
        <v>74</v>
      </c>
      <c r="G1128" t="s">
        <v>75</v>
      </c>
      <c r="H1128" s="4">
        <v>4908.08</v>
      </c>
      <c r="I1128" s="2">
        <v>0</v>
      </c>
      <c r="J1128" s="4">
        <v>4908.08</v>
      </c>
      <c r="K1128" s="2">
        <v>0</v>
      </c>
      <c r="L1128" s="4">
        <v>4908.08</v>
      </c>
      <c r="M1128" s="2">
        <v>0</v>
      </c>
      <c r="N1128" s="4">
        <v>-4908.08</v>
      </c>
      <c r="O1128" t="s">
        <v>76</v>
      </c>
      <c r="P1128" t="s">
        <v>34</v>
      </c>
      <c r="Q1128" t="s">
        <v>77</v>
      </c>
      <c r="R1128" t="s">
        <v>1617</v>
      </c>
      <c r="S1128" s="3">
        <v>43585</v>
      </c>
      <c r="T1128" s="2">
        <v>4</v>
      </c>
      <c r="U1128" t="s">
        <v>79</v>
      </c>
      <c r="V1128" t="s">
        <v>80</v>
      </c>
      <c r="W1128" t="s">
        <v>81</v>
      </c>
      <c r="X1128" t="s">
        <v>82</v>
      </c>
      <c r="Y1128" t="s">
        <v>41</v>
      </c>
      <c r="Z1128" t="s">
        <v>42</v>
      </c>
      <c r="AA1128" t="s">
        <v>43</v>
      </c>
    </row>
    <row r="1129" spans="1:27" x14ac:dyDescent="0.2">
      <c r="A1129" s="1">
        <v>2019</v>
      </c>
      <c r="B1129" t="s">
        <v>1618</v>
      </c>
      <c r="C1129" t="s">
        <v>28</v>
      </c>
      <c r="D1129" t="s">
        <v>29</v>
      </c>
      <c r="E1129" t="s">
        <v>30</v>
      </c>
      <c r="F1129" t="s">
        <v>74</v>
      </c>
      <c r="G1129" t="s">
        <v>75</v>
      </c>
      <c r="H1129" s="4">
        <v>4546.75</v>
      </c>
      <c r="I1129" s="2">
        <v>0</v>
      </c>
      <c r="J1129" s="4">
        <v>4546.75</v>
      </c>
      <c r="K1129" s="2">
        <v>0</v>
      </c>
      <c r="L1129" s="4">
        <v>4546.75</v>
      </c>
      <c r="M1129" s="2">
        <v>0</v>
      </c>
      <c r="N1129" s="4">
        <v>-4546.75</v>
      </c>
      <c r="O1129" t="s">
        <v>1138</v>
      </c>
      <c r="P1129" t="s">
        <v>34</v>
      </c>
      <c r="Q1129" t="s">
        <v>77</v>
      </c>
      <c r="R1129" t="s">
        <v>1617</v>
      </c>
      <c r="S1129" s="3">
        <v>43585</v>
      </c>
      <c r="T1129" s="2">
        <v>4</v>
      </c>
      <c r="U1129" t="s">
        <v>79</v>
      </c>
      <c r="V1129" t="s">
        <v>80</v>
      </c>
      <c r="W1129" t="s">
        <v>81</v>
      </c>
      <c r="X1129" t="s">
        <v>82</v>
      </c>
      <c r="Y1129" t="s">
        <v>41</v>
      </c>
      <c r="Z1129" t="s">
        <v>42</v>
      </c>
      <c r="AA1129" t="s">
        <v>43</v>
      </c>
    </row>
    <row r="1130" spans="1:27" x14ac:dyDescent="0.2">
      <c r="A1130" s="1">
        <v>2019</v>
      </c>
      <c r="B1130" t="s">
        <v>1619</v>
      </c>
      <c r="C1130" t="s">
        <v>28</v>
      </c>
      <c r="D1130" t="s">
        <v>29</v>
      </c>
      <c r="E1130" t="s">
        <v>30</v>
      </c>
      <c r="F1130" t="s">
        <v>74</v>
      </c>
      <c r="G1130" t="s">
        <v>75</v>
      </c>
      <c r="H1130" s="2">
        <v>50</v>
      </c>
      <c r="I1130" s="2">
        <v>0</v>
      </c>
      <c r="J1130" s="2">
        <v>50</v>
      </c>
      <c r="K1130" s="2">
        <v>0</v>
      </c>
      <c r="L1130" s="2">
        <v>50</v>
      </c>
      <c r="M1130" s="2">
        <v>0</v>
      </c>
      <c r="N1130" s="2">
        <v>-50</v>
      </c>
      <c r="O1130" t="s">
        <v>1138</v>
      </c>
      <c r="P1130" t="s">
        <v>34</v>
      </c>
      <c r="Q1130" t="s">
        <v>77</v>
      </c>
      <c r="R1130" t="s">
        <v>1617</v>
      </c>
      <c r="S1130" s="3">
        <v>43585</v>
      </c>
      <c r="T1130" s="2">
        <v>4</v>
      </c>
      <c r="U1130" t="s">
        <v>79</v>
      </c>
      <c r="V1130" t="s">
        <v>80</v>
      </c>
      <c r="W1130" t="s">
        <v>81</v>
      </c>
      <c r="X1130" t="s">
        <v>82</v>
      </c>
      <c r="Y1130" t="s">
        <v>41</v>
      </c>
      <c r="Z1130" t="s">
        <v>42</v>
      </c>
      <c r="AA1130" t="s">
        <v>43</v>
      </c>
    </row>
    <row r="1131" spans="1:27" x14ac:dyDescent="0.2">
      <c r="A1131" s="1">
        <v>2019</v>
      </c>
      <c r="B1131" t="s">
        <v>1620</v>
      </c>
      <c r="C1131" t="s">
        <v>28</v>
      </c>
      <c r="D1131" t="s">
        <v>29</v>
      </c>
      <c r="E1131" t="s">
        <v>30</v>
      </c>
      <c r="F1131" t="s">
        <v>74</v>
      </c>
      <c r="G1131" t="s">
        <v>75</v>
      </c>
      <c r="H1131" s="4">
        <v>227.34</v>
      </c>
      <c r="I1131" s="2">
        <v>0</v>
      </c>
      <c r="J1131" s="4">
        <v>227.34</v>
      </c>
      <c r="K1131" s="2">
        <v>0</v>
      </c>
      <c r="L1131" s="4">
        <v>227.34</v>
      </c>
      <c r="M1131" s="2">
        <v>0</v>
      </c>
      <c r="N1131" s="4">
        <v>-227.34</v>
      </c>
      <c r="O1131" t="s">
        <v>1138</v>
      </c>
      <c r="P1131" t="s">
        <v>34</v>
      </c>
      <c r="Q1131" t="s">
        <v>77</v>
      </c>
      <c r="R1131" t="s">
        <v>1617</v>
      </c>
      <c r="S1131" s="3">
        <v>43585</v>
      </c>
      <c r="T1131" s="2">
        <v>4</v>
      </c>
      <c r="U1131" t="s">
        <v>79</v>
      </c>
      <c r="V1131" t="s">
        <v>80</v>
      </c>
      <c r="W1131" t="s">
        <v>81</v>
      </c>
      <c r="X1131" t="s">
        <v>82</v>
      </c>
      <c r="Y1131" t="s">
        <v>41</v>
      </c>
      <c r="Z1131" t="s">
        <v>42</v>
      </c>
      <c r="AA1131" t="s">
        <v>43</v>
      </c>
    </row>
    <row r="1132" spans="1:27" x14ac:dyDescent="0.2">
      <c r="A1132" s="1">
        <v>2019</v>
      </c>
      <c r="B1132" t="s">
        <v>1621</v>
      </c>
      <c r="C1132" t="s">
        <v>28</v>
      </c>
      <c r="D1132" t="s">
        <v>29</v>
      </c>
      <c r="E1132" t="s">
        <v>30</v>
      </c>
      <c r="F1132" t="s">
        <v>74</v>
      </c>
      <c r="G1132" t="s">
        <v>141</v>
      </c>
      <c r="H1132" s="4">
        <v>11928.42</v>
      </c>
      <c r="I1132" s="2">
        <v>0</v>
      </c>
      <c r="J1132" s="4">
        <v>11928.42</v>
      </c>
      <c r="K1132" s="2">
        <v>0</v>
      </c>
      <c r="L1132" s="4">
        <v>11928.42</v>
      </c>
      <c r="M1132" s="2">
        <v>0</v>
      </c>
      <c r="N1132" s="4">
        <v>-11928.42</v>
      </c>
      <c r="O1132" t="s">
        <v>190</v>
      </c>
      <c r="P1132" t="s">
        <v>34</v>
      </c>
      <c r="Q1132" t="s">
        <v>77</v>
      </c>
      <c r="R1132" t="s">
        <v>1617</v>
      </c>
      <c r="S1132" s="3">
        <v>43585</v>
      </c>
      <c r="T1132" s="2">
        <v>4</v>
      </c>
      <c r="U1132" t="s">
        <v>79</v>
      </c>
      <c r="V1132" t="s">
        <v>143</v>
      </c>
      <c r="W1132" t="s">
        <v>81</v>
      </c>
      <c r="X1132" t="s">
        <v>82</v>
      </c>
      <c r="Y1132" t="s">
        <v>41</v>
      </c>
      <c r="Z1132" t="s">
        <v>42</v>
      </c>
      <c r="AA1132" t="s">
        <v>43</v>
      </c>
    </row>
    <row r="1133" spans="1:27" x14ac:dyDescent="0.2">
      <c r="A1133" s="1">
        <v>2019</v>
      </c>
      <c r="B1133" t="s">
        <v>1622</v>
      </c>
      <c r="C1133" t="s">
        <v>28</v>
      </c>
      <c r="D1133" t="s">
        <v>29</v>
      </c>
      <c r="E1133" t="s">
        <v>30</v>
      </c>
      <c r="F1133" t="s">
        <v>74</v>
      </c>
      <c r="G1133" t="s">
        <v>86</v>
      </c>
      <c r="H1133" s="4">
        <v>3912.33</v>
      </c>
      <c r="I1133" s="2">
        <v>0</v>
      </c>
      <c r="J1133" s="4">
        <v>3912.33</v>
      </c>
      <c r="K1133" s="2">
        <v>0</v>
      </c>
      <c r="L1133" s="4">
        <v>3912.33</v>
      </c>
      <c r="M1133" s="2">
        <v>0</v>
      </c>
      <c r="N1133" s="4">
        <v>-3912.33</v>
      </c>
      <c r="O1133" t="s">
        <v>87</v>
      </c>
      <c r="P1133" t="s">
        <v>34</v>
      </c>
      <c r="Q1133" t="s">
        <v>77</v>
      </c>
      <c r="R1133" t="s">
        <v>1617</v>
      </c>
      <c r="S1133" s="3">
        <v>43585</v>
      </c>
      <c r="T1133" s="2">
        <v>4</v>
      </c>
      <c r="U1133" t="s">
        <v>79</v>
      </c>
      <c r="V1133" t="s">
        <v>88</v>
      </c>
      <c r="W1133" t="s">
        <v>89</v>
      </c>
      <c r="X1133" t="s">
        <v>90</v>
      </c>
      <c r="Y1133" t="s">
        <v>41</v>
      </c>
      <c r="Z1133" t="s">
        <v>42</v>
      </c>
      <c r="AA1133" t="s">
        <v>43</v>
      </c>
    </row>
    <row r="1134" spans="1:27" x14ac:dyDescent="0.2">
      <c r="A1134" s="1">
        <v>2019</v>
      </c>
      <c r="B1134" t="s">
        <v>812</v>
      </c>
      <c r="C1134" t="s">
        <v>28</v>
      </c>
      <c r="D1134" t="s">
        <v>29</v>
      </c>
      <c r="E1134" t="s">
        <v>30</v>
      </c>
      <c r="F1134" t="s">
        <v>74</v>
      </c>
      <c r="G1134" t="s">
        <v>93</v>
      </c>
      <c r="H1134" s="4">
        <v>1332.26</v>
      </c>
      <c r="I1134" s="2">
        <v>0</v>
      </c>
      <c r="J1134" s="4">
        <v>1332.26</v>
      </c>
      <c r="K1134" s="2">
        <v>0</v>
      </c>
      <c r="L1134" s="4">
        <v>1332.26</v>
      </c>
      <c r="M1134" s="2">
        <v>0</v>
      </c>
      <c r="N1134" s="4">
        <v>-1332.26</v>
      </c>
      <c r="O1134" t="s">
        <v>87</v>
      </c>
      <c r="P1134" t="s">
        <v>34</v>
      </c>
      <c r="Q1134" t="s">
        <v>77</v>
      </c>
      <c r="R1134" t="s">
        <v>1617</v>
      </c>
      <c r="S1134" s="3">
        <v>43585</v>
      </c>
      <c r="T1134" s="2">
        <v>4</v>
      </c>
      <c r="U1134" t="s">
        <v>79</v>
      </c>
      <c r="V1134" t="s">
        <v>94</v>
      </c>
      <c r="W1134" t="s">
        <v>89</v>
      </c>
      <c r="X1134" t="s">
        <v>90</v>
      </c>
      <c r="Y1134" t="s">
        <v>41</v>
      </c>
      <c r="Z1134" t="s">
        <v>42</v>
      </c>
      <c r="AA1134" t="s">
        <v>43</v>
      </c>
    </row>
    <row r="1135" spans="1:27" x14ac:dyDescent="0.2">
      <c r="A1135" s="1">
        <v>2019</v>
      </c>
      <c r="B1135" t="s">
        <v>1623</v>
      </c>
      <c r="C1135" t="s">
        <v>28</v>
      </c>
      <c r="D1135" t="s">
        <v>29</v>
      </c>
      <c r="E1135" t="s">
        <v>30</v>
      </c>
      <c r="F1135" t="s">
        <v>74</v>
      </c>
      <c r="G1135" t="s">
        <v>97</v>
      </c>
      <c r="H1135" s="4">
        <v>311.58</v>
      </c>
      <c r="I1135" s="2">
        <v>0</v>
      </c>
      <c r="J1135" s="4">
        <v>311.58</v>
      </c>
      <c r="K1135" s="2">
        <v>0</v>
      </c>
      <c r="L1135" s="4">
        <v>311.58</v>
      </c>
      <c r="M1135" s="2">
        <v>0</v>
      </c>
      <c r="N1135" s="4">
        <v>-311.58</v>
      </c>
      <c r="O1135" t="s">
        <v>87</v>
      </c>
      <c r="P1135" t="s">
        <v>34</v>
      </c>
      <c r="Q1135" t="s">
        <v>77</v>
      </c>
      <c r="R1135" t="s">
        <v>1617</v>
      </c>
      <c r="S1135" s="3">
        <v>43585</v>
      </c>
      <c r="T1135" s="2">
        <v>4</v>
      </c>
      <c r="U1135" t="s">
        <v>79</v>
      </c>
      <c r="V1135" t="s">
        <v>98</v>
      </c>
      <c r="W1135" t="s">
        <v>89</v>
      </c>
      <c r="X1135" t="s">
        <v>90</v>
      </c>
      <c r="Y1135" t="s">
        <v>41</v>
      </c>
      <c r="Z1135" t="s">
        <v>42</v>
      </c>
      <c r="AA1135" t="s">
        <v>43</v>
      </c>
    </row>
    <row r="1136" spans="1:27" x14ac:dyDescent="0.2">
      <c r="A1136" s="1">
        <v>2019</v>
      </c>
      <c r="B1136" t="s">
        <v>1624</v>
      </c>
      <c r="C1136" t="s">
        <v>28</v>
      </c>
      <c r="D1136" t="s">
        <v>29</v>
      </c>
      <c r="E1136" t="s">
        <v>30</v>
      </c>
      <c r="F1136" t="s">
        <v>74</v>
      </c>
      <c r="G1136" t="s">
        <v>101</v>
      </c>
      <c r="H1136" s="4">
        <v>5638.41</v>
      </c>
      <c r="I1136" s="2">
        <v>0</v>
      </c>
      <c r="J1136" s="4">
        <v>5638.41</v>
      </c>
      <c r="K1136" s="2">
        <v>0</v>
      </c>
      <c r="L1136" s="4">
        <v>5638.41</v>
      </c>
      <c r="M1136" s="2">
        <v>0</v>
      </c>
      <c r="N1136" s="4">
        <v>-5638.41</v>
      </c>
      <c r="O1136" t="s">
        <v>87</v>
      </c>
      <c r="P1136" t="s">
        <v>34</v>
      </c>
      <c r="Q1136" t="s">
        <v>77</v>
      </c>
      <c r="R1136" t="s">
        <v>1617</v>
      </c>
      <c r="S1136" s="3">
        <v>43585</v>
      </c>
      <c r="T1136" s="2">
        <v>4</v>
      </c>
      <c r="U1136" t="s">
        <v>79</v>
      </c>
      <c r="V1136" t="s">
        <v>102</v>
      </c>
      <c r="W1136" t="s">
        <v>89</v>
      </c>
      <c r="X1136" t="s">
        <v>90</v>
      </c>
      <c r="Y1136" t="s">
        <v>41</v>
      </c>
      <c r="Z1136" t="s">
        <v>42</v>
      </c>
      <c r="AA1136" t="s">
        <v>43</v>
      </c>
    </row>
    <row r="1137" spans="1:27" x14ac:dyDescent="0.2">
      <c r="A1137" s="1">
        <v>2019</v>
      </c>
      <c r="B1137" t="s">
        <v>1625</v>
      </c>
      <c r="C1137" t="s">
        <v>28</v>
      </c>
      <c r="D1137" t="s">
        <v>29</v>
      </c>
      <c r="E1137" t="s">
        <v>30</v>
      </c>
      <c r="F1137" t="s">
        <v>74</v>
      </c>
      <c r="G1137" t="s">
        <v>105</v>
      </c>
      <c r="H1137" s="4">
        <v>10.82</v>
      </c>
      <c r="I1137" s="2">
        <v>0</v>
      </c>
      <c r="J1137" s="4">
        <v>10.82</v>
      </c>
      <c r="K1137" s="2">
        <v>0</v>
      </c>
      <c r="L1137" s="4">
        <v>10.82</v>
      </c>
      <c r="M1137" s="2">
        <v>0</v>
      </c>
      <c r="N1137" s="4">
        <v>-10.82</v>
      </c>
      <c r="O1137" t="s">
        <v>87</v>
      </c>
      <c r="P1137" t="s">
        <v>34</v>
      </c>
      <c r="Q1137" t="s">
        <v>77</v>
      </c>
      <c r="R1137" t="s">
        <v>1617</v>
      </c>
      <c r="S1137" s="3">
        <v>43585</v>
      </c>
      <c r="T1137" s="2">
        <v>4</v>
      </c>
      <c r="U1137" t="s">
        <v>79</v>
      </c>
      <c r="V1137" t="s">
        <v>106</v>
      </c>
      <c r="W1137" t="s">
        <v>89</v>
      </c>
      <c r="X1137" t="s">
        <v>90</v>
      </c>
      <c r="Y1137" t="s">
        <v>41</v>
      </c>
      <c r="Z1137" t="s">
        <v>42</v>
      </c>
      <c r="AA1137" t="s">
        <v>43</v>
      </c>
    </row>
    <row r="1138" spans="1:27" x14ac:dyDescent="0.2">
      <c r="A1138" s="1">
        <v>2019</v>
      </c>
      <c r="B1138" t="s">
        <v>1626</v>
      </c>
      <c r="C1138" t="s">
        <v>28</v>
      </c>
      <c r="D1138" t="s">
        <v>29</v>
      </c>
      <c r="E1138" t="s">
        <v>30</v>
      </c>
      <c r="F1138" t="s">
        <v>74</v>
      </c>
      <c r="G1138" t="s">
        <v>109</v>
      </c>
      <c r="H1138" s="4">
        <v>391.63</v>
      </c>
      <c r="I1138" s="2">
        <v>0</v>
      </c>
      <c r="J1138" s="4">
        <v>391.63</v>
      </c>
      <c r="K1138" s="2">
        <v>0</v>
      </c>
      <c r="L1138" s="4">
        <v>391.63</v>
      </c>
      <c r="M1138" s="2">
        <v>0</v>
      </c>
      <c r="N1138" s="4">
        <v>-391.63</v>
      </c>
      <c r="O1138" t="s">
        <v>87</v>
      </c>
      <c r="P1138" t="s">
        <v>34</v>
      </c>
      <c r="Q1138" t="s">
        <v>77</v>
      </c>
      <c r="R1138" t="s">
        <v>1617</v>
      </c>
      <c r="S1138" s="3">
        <v>43585</v>
      </c>
      <c r="T1138" s="2">
        <v>4</v>
      </c>
      <c r="U1138" t="s">
        <v>79</v>
      </c>
      <c r="V1138" t="s">
        <v>110</v>
      </c>
      <c r="W1138" t="s">
        <v>89</v>
      </c>
      <c r="X1138" t="s">
        <v>90</v>
      </c>
      <c r="Y1138" t="s">
        <v>41</v>
      </c>
      <c r="Z1138" t="s">
        <v>42</v>
      </c>
      <c r="AA1138" t="s">
        <v>43</v>
      </c>
    </row>
    <row r="1139" spans="1:27" x14ac:dyDescent="0.2">
      <c r="A1139" s="1">
        <v>2019</v>
      </c>
      <c r="B1139" t="s">
        <v>1627</v>
      </c>
      <c r="C1139" t="s">
        <v>28</v>
      </c>
      <c r="D1139" t="s">
        <v>158</v>
      </c>
      <c r="E1139" t="s">
        <v>30</v>
      </c>
      <c r="F1139" t="s">
        <v>199</v>
      </c>
      <c r="G1139" t="s">
        <v>383</v>
      </c>
      <c r="H1139" s="2">
        <v>24</v>
      </c>
      <c r="I1139" s="2">
        <v>0</v>
      </c>
      <c r="J1139" s="2">
        <v>24</v>
      </c>
      <c r="K1139" s="2">
        <v>0</v>
      </c>
      <c r="L1139" s="2">
        <v>24</v>
      </c>
      <c r="M1139" s="2">
        <v>0</v>
      </c>
      <c r="N1139" s="2">
        <v>-24</v>
      </c>
      <c r="O1139" t="s">
        <v>397</v>
      </c>
      <c r="P1139" t="s">
        <v>34</v>
      </c>
      <c r="Q1139" t="s">
        <v>201</v>
      </c>
      <c r="R1139" t="s">
        <v>1628</v>
      </c>
      <c r="S1139" s="3">
        <v>43586</v>
      </c>
      <c r="T1139" s="2">
        <v>5</v>
      </c>
      <c r="U1139" t="s">
        <v>203</v>
      </c>
      <c r="V1139" t="s">
        <v>384</v>
      </c>
      <c r="W1139" t="s">
        <v>39</v>
      </c>
      <c r="X1139" t="s">
        <v>40</v>
      </c>
      <c r="Y1139" t="s">
        <v>41</v>
      </c>
      <c r="Z1139" t="s">
        <v>161</v>
      </c>
      <c r="AA1139" t="s">
        <v>43</v>
      </c>
    </row>
    <row r="1140" spans="1:27" x14ac:dyDescent="0.2">
      <c r="A1140" s="1">
        <v>2019</v>
      </c>
      <c r="B1140" t="s">
        <v>1629</v>
      </c>
      <c r="C1140" t="s">
        <v>28</v>
      </c>
      <c r="D1140" t="s">
        <v>158</v>
      </c>
      <c r="E1140" t="s">
        <v>30</v>
      </c>
      <c r="F1140" t="s">
        <v>199</v>
      </c>
      <c r="G1140" t="s">
        <v>383</v>
      </c>
      <c r="H1140" s="2">
        <v>0</v>
      </c>
      <c r="I1140" s="2">
        <v>24</v>
      </c>
      <c r="J1140" s="2">
        <v>-24</v>
      </c>
      <c r="K1140" s="2">
        <v>0</v>
      </c>
      <c r="L1140" s="2">
        <v>0</v>
      </c>
      <c r="M1140" s="2">
        <v>-24</v>
      </c>
      <c r="N1140" s="2">
        <v>24</v>
      </c>
      <c r="O1140" t="s">
        <v>397</v>
      </c>
      <c r="P1140" t="s">
        <v>34</v>
      </c>
      <c r="Q1140" t="s">
        <v>206</v>
      </c>
      <c r="R1140" t="s">
        <v>398</v>
      </c>
      <c r="S1140" s="3">
        <v>43586</v>
      </c>
      <c r="T1140" s="2">
        <v>5</v>
      </c>
      <c r="U1140" t="s">
        <v>203</v>
      </c>
      <c r="V1140" t="s">
        <v>384</v>
      </c>
      <c r="W1140" t="s">
        <v>39</v>
      </c>
      <c r="X1140" t="s">
        <v>40</v>
      </c>
      <c r="Y1140" t="s">
        <v>41</v>
      </c>
      <c r="Z1140" t="s">
        <v>161</v>
      </c>
      <c r="AA1140" t="s">
        <v>43</v>
      </c>
    </row>
    <row r="1141" spans="1:27" x14ac:dyDescent="0.2">
      <c r="A1141" s="1">
        <v>2019</v>
      </c>
      <c r="B1141" t="s">
        <v>1630</v>
      </c>
      <c r="C1141" t="s">
        <v>28</v>
      </c>
      <c r="D1141" t="s">
        <v>158</v>
      </c>
      <c r="E1141" t="s">
        <v>30</v>
      </c>
      <c r="F1141" t="s">
        <v>159</v>
      </c>
      <c r="G1141" t="s">
        <v>678</v>
      </c>
      <c r="H1141" s="2">
        <v>0</v>
      </c>
      <c r="I1141" s="2">
        <v>78506</v>
      </c>
      <c r="J1141" s="2">
        <v>-78506</v>
      </c>
      <c r="K1141" s="2">
        <v>0</v>
      </c>
      <c r="L1141" s="2">
        <v>0</v>
      </c>
      <c r="M1141" s="2">
        <v>-78506</v>
      </c>
      <c r="N1141" s="2">
        <v>78506</v>
      </c>
      <c r="O1141" t="s">
        <v>743</v>
      </c>
      <c r="P1141" t="s">
        <v>34</v>
      </c>
      <c r="Q1141" t="s">
        <v>206</v>
      </c>
      <c r="R1141" t="s">
        <v>744</v>
      </c>
      <c r="S1141" s="3">
        <v>43588</v>
      </c>
      <c r="T1141" s="2">
        <v>5</v>
      </c>
      <c r="U1141" t="s">
        <v>160</v>
      </c>
      <c r="V1141" t="s">
        <v>681</v>
      </c>
      <c r="W1141" t="s">
        <v>56</v>
      </c>
      <c r="X1141" t="s">
        <v>57</v>
      </c>
      <c r="Y1141" t="s">
        <v>41</v>
      </c>
      <c r="Z1141" t="s">
        <v>161</v>
      </c>
      <c r="AA1141" t="s">
        <v>43</v>
      </c>
    </row>
    <row r="1142" spans="1:27" x14ac:dyDescent="0.2">
      <c r="A1142" s="1">
        <v>2019</v>
      </c>
      <c r="B1142" t="s">
        <v>1631</v>
      </c>
      <c r="C1142" t="s">
        <v>28</v>
      </c>
      <c r="D1142" t="s">
        <v>603</v>
      </c>
      <c r="E1142" t="s">
        <v>30</v>
      </c>
      <c r="F1142" t="s">
        <v>1544</v>
      </c>
      <c r="G1142" t="s">
        <v>605</v>
      </c>
      <c r="H1142" s="2">
        <v>168700</v>
      </c>
      <c r="I1142" s="2">
        <v>0</v>
      </c>
      <c r="J1142" s="2">
        <v>168700</v>
      </c>
      <c r="K1142" s="2">
        <v>0</v>
      </c>
      <c r="L1142" s="2">
        <v>0</v>
      </c>
      <c r="M1142" s="2">
        <v>168700</v>
      </c>
      <c r="N1142" s="2">
        <v>-168700</v>
      </c>
      <c r="O1142" t="s">
        <v>224</v>
      </c>
      <c r="P1142" t="s">
        <v>34</v>
      </c>
      <c r="Q1142" t="s">
        <v>206</v>
      </c>
      <c r="R1142" t="s">
        <v>646</v>
      </c>
      <c r="S1142" s="3">
        <v>43588</v>
      </c>
      <c r="T1142" s="2">
        <v>5</v>
      </c>
      <c r="U1142" t="s">
        <v>1547</v>
      </c>
      <c r="V1142" t="s">
        <v>607</v>
      </c>
      <c r="W1142" t="s">
        <v>56</v>
      </c>
      <c r="X1142" t="s">
        <v>57</v>
      </c>
      <c r="Y1142" t="s">
        <v>41</v>
      </c>
      <c r="Z1142" t="s">
        <v>608</v>
      </c>
      <c r="AA1142" t="s">
        <v>43</v>
      </c>
    </row>
    <row r="1143" spans="1:27" x14ac:dyDescent="0.2">
      <c r="A1143" s="1">
        <v>2019</v>
      </c>
      <c r="B1143" t="s">
        <v>1632</v>
      </c>
      <c r="C1143" t="s">
        <v>28</v>
      </c>
      <c r="D1143" t="s">
        <v>603</v>
      </c>
      <c r="E1143" t="s">
        <v>30</v>
      </c>
      <c r="F1143" t="s">
        <v>604</v>
      </c>
      <c r="G1143" t="s">
        <v>605</v>
      </c>
      <c r="H1143" s="2">
        <v>0</v>
      </c>
      <c r="I1143" s="2">
        <v>168700</v>
      </c>
      <c r="J1143" s="2">
        <v>-168700</v>
      </c>
      <c r="K1143" s="2">
        <v>0</v>
      </c>
      <c r="L1143" s="2">
        <v>0</v>
      </c>
      <c r="M1143" s="2">
        <v>-168700</v>
      </c>
      <c r="N1143" s="2">
        <v>168700</v>
      </c>
      <c r="O1143" t="s">
        <v>224</v>
      </c>
      <c r="P1143" t="s">
        <v>34</v>
      </c>
      <c r="Q1143" t="s">
        <v>206</v>
      </c>
      <c r="R1143" t="s">
        <v>646</v>
      </c>
      <c r="S1143" s="3">
        <v>43588</v>
      </c>
      <c r="T1143" s="2">
        <v>5</v>
      </c>
      <c r="U1143" t="s">
        <v>606</v>
      </c>
      <c r="V1143" t="s">
        <v>607</v>
      </c>
      <c r="W1143" t="s">
        <v>56</v>
      </c>
      <c r="X1143" t="s">
        <v>57</v>
      </c>
      <c r="Y1143" t="s">
        <v>41</v>
      </c>
      <c r="Z1143" t="s">
        <v>608</v>
      </c>
      <c r="AA1143" t="s">
        <v>43</v>
      </c>
    </row>
    <row r="1144" spans="1:27" x14ac:dyDescent="0.2">
      <c r="A1144" s="1">
        <v>2019</v>
      </c>
      <c r="B1144" t="s">
        <v>1633</v>
      </c>
      <c r="C1144" t="s">
        <v>28</v>
      </c>
      <c r="D1144" t="s">
        <v>158</v>
      </c>
      <c r="E1144" t="s">
        <v>175</v>
      </c>
      <c r="F1144" t="s">
        <v>176</v>
      </c>
      <c r="G1144" t="s">
        <v>223</v>
      </c>
      <c r="H1144" s="4">
        <v>2173.75</v>
      </c>
      <c r="I1144" s="2">
        <v>0</v>
      </c>
      <c r="J1144" s="4">
        <v>2173.75</v>
      </c>
      <c r="K1144" s="2">
        <v>0</v>
      </c>
      <c r="L1144" s="4">
        <v>2173.75</v>
      </c>
      <c r="M1144" s="2">
        <v>0</v>
      </c>
      <c r="N1144" s="4">
        <v>-2173.75</v>
      </c>
      <c r="O1144" t="s">
        <v>416</v>
      </c>
      <c r="P1144" t="s">
        <v>34</v>
      </c>
      <c r="Q1144" t="s">
        <v>201</v>
      </c>
      <c r="R1144" t="s">
        <v>1634</v>
      </c>
      <c r="S1144" s="3">
        <v>43592</v>
      </c>
      <c r="T1144" s="2">
        <v>5</v>
      </c>
      <c r="U1144" t="s">
        <v>177</v>
      </c>
      <c r="V1144" t="s">
        <v>226</v>
      </c>
      <c r="W1144" t="s">
        <v>56</v>
      </c>
      <c r="X1144" t="s">
        <v>57</v>
      </c>
      <c r="Y1144" t="s">
        <v>41</v>
      </c>
      <c r="Z1144" t="s">
        <v>161</v>
      </c>
      <c r="AA1144" t="s">
        <v>178</v>
      </c>
    </row>
    <row r="1145" spans="1:27" x14ac:dyDescent="0.2">
      <c r="A1145" s="1">
        <v>2019</v>
      </c>
      <c r="B1145" t="s">
        <v>1635</v>
      </c>
      <c r="C1145" t="s">
        <v>28</v>
      </c>
      <c r="D1145" t="s">
        <v>158</v>
      </c>
      <c r="E1145" t="s">
        <v>175</v>
      </c>
      <c r="F1145" t="s">
        <v>176</v>
      </c>
      <c r="G1145" t="s">
        <v>223</v>
      </c>
      <c r="H1145" s="2">
        <v>0</v>
      </c>
      <c r="I1145" s="4">
        <v>2173.75</v>
      </c>
      <c r="J1145" s="4">
        <v>-2173.75</v>
      </c>
      <c r="K1145" s="2">
        <v>0</v>
      </c>
      <c r="L1145" s="2">
        <v>0</v>
      </c>
      <c r="M1145" s="4">
        <v>-2173.75</v>
      </c>
      <c r="N1145" s="4">
        <v>2173.75</v>
      </c>
      <c r="O1145" t="s">
        <v>416</v>
      </c>
      <c r="P1145" t="s">
        <v>34</v>
      </c>
      <c r="Q1145" t="s">
        <v>206</v>
      </c>
      <c r="R1145" t="s">
        <v>417</v>
      </c>
      <c r="S1145" s="3">
        <v>43592</v>
      </c>
      <c r="T1145" s="2">
        <v>5</v>
      </c>
      <c r="U1145" t="s">
        <v>177</v>
      </c>
      <c r="V1145" t="s">
        <v>226</v>
      </c>
      <c r="W1145" t="s">
        <v>56</v>
      </c>
      <c r="X1145" t="s">
        <v>57</v>
      </c>
      <c r="Y1145" t="s">
        <v>41</v>
      </c>
      <c r="Z1145" t="s">
        <v>161</v>
      </c>
      <c r="AA1145" t="s">
        <v>178</v>
      </c>
    </row>
    <row r="1146" spans="1:27" x14ac:dyDescent="0.2">
      <c r="A1146" s="1">
        <v>2019</v>
      </c>
      <c r="B1146" t="s">
        <v>1636</v>
      </c>
      <c r="C1146" t="s">
        <v>28</v>
      </c>
      <c r="D1146" t="s">
        <v>158</v>
      </c>
      <c r="E1146" t="s">
        <v>175</v>
      </c>
      <c r="F1146" t="s">
        <v>176</v>
      </c>
      <c r="G1146" t="s">
        <v>223</v>
      </c>
      <c r="H1146" s="4">
        <v>4081.5</v>
      </c>
      <c r="I1146" s="2">
        <v>0</v>
      </c>
      <c r="J1146" s="4">
        <v>4081.5</v>
      </c>
      <c r="K1146" s="2">
        <v>0</v>
      </c>
      <c r="L1146" s="4">
        <v>4081.5</v>
      </c>
      <c r="M1146" s="2">
        <v>0</v>
      </c>
      <c r="N1146" s="4">
        <v>-4081.5</v>
      </c>
      <c r="O1146" t="s">
        <v>416</v>
      </c>
      <c r="P1146" t="s">
        <v>34</v>
      </c>
      <c r="Q1146" t="s">
        <v>201</v>
      </c>
      <c r="R1146" t="s">
        <v>1637</v>
      </c>
      <c r="S1146" s="3">
        <v>43592</v>
      </c>
      <c r="T1146" s="2">
        <v>5</v>
      </c>
      <c r="U1146" t="s">
        <v>177</v>
      </c>
      <c r="V1146" t="s">
        <v>226</v>
      </c>
      <c r="W1146" t="s">
        <v>56</v>
      </c>
      <c r="X1146" t="s">
        <v>57</v>
      </c>
      <c r="Y1146" t="s">
        <v>41</v>
      </c>
      <c r="Z1146" t="s">
        <v>161</v>
      </c>
      <c r="AA1146" t="s">
        <v>178</v>
      </c>
    </row>
    <row r="1147" spans="1:27" x14ac:dyDescent="0.2">
      <c r="A1147" s="1">
        <v>2019</v>
      </c>
      <c r="B1147" t="s">
        <v>1638</v>
      </c>
      <c r="C1147" t="s">
        <v>28</v>
      </c>
      <c r="D1147" t="s">
        <v>158</v>
      </c>
      <c r="E1147" t="s">
        <v>175</v>
      </c>
      <c r="F1147" t="s">
        <v>176</v>
      </c>
      <c r="G1147" t="s">
        <v>223</v>
      </c>
      <c r="H1147" s="2">
        <v>0</v>
      </c>
      <c r="I1147" s="4">
        <v>4081.5</v>
      </c>
      <c r="J1147" s="4">
        <v>-4081.5</v>
      </c>
      <c r="K1147" s="2">
        <v>0</v>
      </c>
      <c r="L1147" s="2">
        <v>0</v>
      </c>
      <c r="M1147" s="4">
        <v>-4081.5</v>
      </c>
      <c r="N1147" s="4">
        <v>4081.5</v>
      </c>
      <c r="O1147" t="s">
        <v>416</v>
      </c>
      <c r="P1147" t="s">
        <v>34</v>
      </c>
      <c r="Q1147" t="s">
        <v>206</v>
      </c>
      <c r="R1147" t="s">
        <v>417</v>
      </c>
      <c r="S1147" s="3">
        <v>43592</v>
      </c>
      <c r="T1147" s="2">
        <v>5</v>
      </c>
      <c r="U1147" t="s">
        <v>177</v>
      </c>
      <c r="V1147" t="s">
        <v>226</v>
      </c>
      <c r="W1147" t="s">
        <v>56</v>
      </c>
      <c r="X1147" t="s">
        <v>57</v>
      </c>
      <c r="Y1147" t="s">
        <v>41</v>
      </c>
      <c r="Z1147" t="s">
        <v>161</v>
      </c>
      <c r="AA1147" t="s">
        <v>178</v>
      </c>
    </row>
    <row r="1148" spans="1:27" x14ac:dyDescent="0.2">
      <c r="A1148" s="1">
        <v>2019</v>
      </c>
      <c r="B1148" t="s">
        <v>1639</v>
      </c>
      <c r="C1148" t="s">
        <v>28</v>
      </c>
      <c r="D1148" t="s">
        <v>29</v>
      </c>
      <c r="E1148" t="s">
        <v>30</v>
      </c>
      <c r="F1148" t="s">
        <v>31</v>
      </c>
      <c r="G1148" t="s">
        <v>124</v>
      </c>
      <c r="H1148" s="2">
        <v>0</v>
      </c>
      <c r="I1148" s="2">
        <v>75000</v>
      </c>
      <c r="J1148" s="2">
        <v>-75000</v>
      </c>
      <c r="K1148" s="2">
        <v>-75000</v>
      </c>
      <c r="L1148" s="2">
        <v>0</v>
      </c>
      <c r="M1148" s="2">
        <v>0</v>
      </c>
      <c r="N1148" s="2">
        <v>-75000</v>
      </c>
      <c r="O1148" t="s">
        <v>1640</v>
      </c>
      <c r="P1148" t="s">
        <v>34</v>
      </c>
      <c r="Q1148" t="s">
        <v>237</v>
      </c>
      <c r="R1148" t="s">
        <v>1641</v>
      </c>
      <c r="S1148" s="3">
        <v>43593</v>
      </c>
      <c r="T1148" s="2">
        <v>5</v>
      </c>
      <c r="U1148" t="s">
        <v>37</v>
      </c>
      <c r="V1148" t="s">
        <v>128</v>
      </c>
      <c r="W1148" t="s">
        <v>56</v>
      </c>
      <c r="X1148" t="s">
        <v>57</v>
      </c>
      <c r="Y1148" t="s">
        <v>41</v>
      </c>
      <c r="Z1148" t="s">
        <v>42</v>
      </c>
      <c r="AA1148" t="s">
        <v>43</v>
      </c>
    </row>
    <row r="1149" spans="1:27" x14ac:dyDescent="0.2">
      <c r="A1149" s="1">
        <v>2019</v>
      </c>
      <c r="B1149" t="s">
        <v>1642</v>
      </c>
      <c r="C1149" t="s">
        <v>28</v>
      </c>
      <c r="D1149" t="s">
        <v>29</v>
      </c>
      <c r="E1149" t="s">
        <v>30</v>
      </c>
      <c r="F1149" t="s">
        <v>31</v>
      </c>
      <c r="G1149" t="s">
        <v>124</v>
      </c>
      <c r="H1149" s="2">
        <v>0</v>
      </c>
      <c r="I1149" s="2">
        <v>8500</v>
      </c>
      <c r="J1149" s="2">
        <v>-8500</v>
      </c>
      <c r="K1149" s="2">
        <v>-8500</v>
      </c>
      <c r="L1149" s="2">
        <v>0</v>
      </c>
      <c r="M1149" s="2">
        <v>0</v>
      </c>
      <c r="N1149" s="2">
        <v>-8500</v>
      </c>
      <c r="O1149" t="s">
        <v>1643</v>
      </c>
      <c r="P1149" t="s">
        <v>34</v>
      </c>
      <c r="Q1149" t="s">
        <v>237</v>
      </c>
      <c r="R1149" t="s">
        <v>1644</v>
      </c>
      <c r="S1149" s="3">
        <v>43593</v>
      </c>
      <c r="T1149" s="2">
        <v>5</v>
      </c>
      <c r="U1149" t="s">
        <v>37</v>
      </c>
      <c r="V1149" t="s">
        <v>128</v>
      </c>
      <c r="W1149" t="s">
        <v>56</v>
      </c>
      <c r="X1149" t="s">
        <v>57</v>
      </c>
      <c r="Y1149" t="s">
        <v>41</v>
      </c>
      <c r="Z1149" t="s">
        <v>42</v>
      </c>
      <c r="AA1149" t="s">
        <v>43</v>
      </c>
    </row>
    <row r="1150" spans="1:27" x14ac:dyDescent="0.2">
      <c r="A1150" s="1">
        <v>2019</v>
      </c>
      <c r="B1150" t="s">
        <v>1645</v>
      </c>
      <c r="C1150" t="s">
        <v>28</v>
      </c>
      <c r="D1150" t="s">
        <v>158</v>
      </c>
      <c r="E1150" t="s">
        <v>30</v>
      </c>
      <c r="F1150" t="s">
        <v>199</v>
      </c>
      <c r="G1150" t="s">
        <v>290</v>
      </c>
      <c r="H1150" s="2">
        <v>0</v>
      </c>
      <c r="I1150" s="2">
        <v>1500</v>
      </c>
      <c r="J1150" s="2">
        <v>-1500</v>
      </c>
      <c r="K1150" s="2">
        <v>-1500</v>
      </c>
      <c r="L1150" s="2">
        <v>0</v>
      </c>
      <c r="M1150" s="2">
        <v>0</v>
      </c>
      <c r="N1150" s="2">
        <v>-1500</v>
      </c>
      <c r="O1150" t="s">
        <v>1646</v>
      </c>
      <c r="P1150" t="s">
        <v>34</v>
      </c>
      <c r="Q1150" t="s">
        <v>237</v>
      </c>
      <c r="R1150" t="s">
        <v>1647</v>
      </c>
      <c r="S1150" s="3">
        <v>43593</v>
      </c>
      <c r="T1150" s="2">
        <v>5</v>
      </c>
      <c r="U1150" t="s">
        <v>203</v>
      </c>
      <c r="V1150" t="s">
        <v>291</v>
      </c>
      <c r="W1150" t="s">
        <v>39</v>
      </c>
      <c r="X1150" t="s">
        <v>40</v>
      </c>
      <c r="Y1150" t="s">
        <v>41</v>
      </c>
      <c r="Z1150" t="s">
        <v>161</v>
      </c>
      <c r="AA1150" t="s">
        <v>43</v>
      </c>
    </row>
    <row r="1151" spans="1:27" x14ac:dyDescent="0.2">
      <c r="A1151" s="1">
        <v>2019</v>
      </c>
      <c r="B1151" t="s">
        <v>1648</v>
      </c>
      <c r="C1151" t="s">
        <v>28</v>
      </c>
      <c r="D1151" t="s">
        <v>158</v>
      </c>
      <c r="E1151" t="s">
        <v>30</v>
      </c>
      <c r="F1151" t="s">
        <v>199</v>
      </c>
      <c r="G1151" t="s">
        <v>383</v>
      </c>
      <c r="H1151" s="2">
        <v>0</v>
      </c>
      <c r="I1151" s="4">
        <v>155.24</v>
      </c>
      <c r="J1151" s="4">
        <v>-155.24</v>
      </c>
      <c r="K1151" s="2">
        <v>0</v>
      </c>
      <c r="L1151" s="2">
        <v>0</v>
      </c>
      <c r="M1151" s="4">
        <v>-155.24</v>
      </c>
      <c r="N1151" s="4">
        <v>155.24</v>
      </c>
      <c r="O1151" t="s">
        <v>397</v>
      </c>
      <c r="P1151" t="s">
        <v>34</v>
      </c>
      <c r="Q1151" t="s">
        <v>206</v>
      </c>
      <c r="R1151" t="s">
        <v>398</v>
      </c>
      <c r="S1151" s="3">
        <v>43593</v>
      </c>
      <c r="T1151" s="2">
        <v>5</v>
      </c>
      <c r="U1151" t="s">
        <v>203</v>
      </c>
      <c r="V1151" t="s">
        <v>384</v>
      </c>
      <c r="W1151" t="s">
        <v>39</v>
      </c>
      <c r="X1151" t="s">
        <v>40</v>
      </c>
      <c r="Y1151" t="s">
        <v>41</v>
      </c>
      <c r="Z1151" t="s">
        <v>161</v>
      </c>
      <c r="AA1151" t="s">
        <v>43</v>
      </c>
    </row>
    <row r="1152" spans="1:27" x14ac:dyDescent="0.2">
      <c r="A1152" s="1">
        <v>2019</v>
      </c>
      <c r="B1152" t="s">
        <v>1649</v>
      </c>
      <c r="C1152" t="s">
        <v>28</v>
      </c>
      <c r="D1152" t="s">
        <v>158</v>
      </c>
      <c r="E1152" t="s">
        <v>30</v>
      </c>
      <c r="F1152" t="s">
        <v>199</v>
      </c>
      <c r="G1152" t="s">
        <v>383</v>
      </c>
      <c r="H1152" s="4">
        <v>10155.24</v>
      </c>
      <c r="I1152" s="2">
        <v>0</v>
      </c>
      <c r="J1152" s="4">
        <v>10155.24</v>
      </c>
      <c r="K1152" s="2">
        <v>0</v>
      </c>
      <c r="L1152" s="2">
        <v>0</v>
      </c>
      <c r="M1152" s="4">
        <v>10155.24</v>
      </c>
      <c r="N1152" s="4">
        <v>-10155.24</v>
      </c>
      <c r="O1152" t="s">
        <v>397</v>
      </c>
      <c r="P1152" t="s">
        <v>34</v>
      </c>
      <c r="Q1152" t="s">
        <v>206</v>
      </c>
      <c r="R1152" t="s">
        <v>398</v>
      </c>
      <c r="S1152" s="3">
        <v>43593</v>
      </c>
      <c r="T1152" s="2">
        <v>5</v>
      </c>
      <c r="U1152" t="s">
        <v>203</v>
      </c>
      <c r="V1152" t="s">
        <v>384</v>
      </c>
      <c r="W1152" t="s">
        <v>39</v>
      </c>
      <c r="X1152" t="s">
        <v>40</v>
      </c>
      <c r="Y1152" t="s">
        <v>41</v>
      </c>
      <c r="Z1152" t="s">
        <v>161</v>
      </c>
      <c r="AA1152" t="s">
        <v>43</v>
      </c>
    </row>
    <row r="1153" spans="1:27" x14ac:dyDescent="0.2">
      <c r="A1153" s="1">
        <v>2019</v>
      </c>
      <c r="B1153" t="s">
        <v>934</v>
      </c>
      <c r="C1153" t="s">
        <v>28</v>
      </c>
      <c r="D1153" t="s">
        <v>158</v>
      </c>
      <c r="E1153" t="s">
        <v>30</v>
      </c>
      <c r="F1153" t="s">
        <v>159</v>
      </c>
      <c r="G1153" t="s">
        <v>665</v>
      </c>
      <c r="H1153" s="2">
        <v>75000</v>
      </c>
      <c r="I1153" s="2">
        <v>0</v>
      </c>
      <c r="J1153" s="2">
        <v>75000</v>
      </c>
      <c r="K1153" s="2">
        <v>75000</v>
      </c>
      <c r="L1153" s="2">
        <v>0</v>
      </c>
      <c r="M1153" s="2">
        <v>0</v>
      </c>
      <c r="N1153" s="2">
        <v>75000</v>
      </c>
      <c r="O1153" t="s">
        <v>1650</v>
      </c>
      <c r="P1153" t="s">
        <v>34</v>
      </c>
      <c r="Q1153" t="s">
        <v>237</v>
      </c>
      <c r="R1153" t="s">
        <v>1641</v>
      </c>
      <c r="S1153" s="3">
        <v>43593</v>
      </c>
      <c r="T1153" s="2">
        <v>5</v>
      </c>
      <c r="U1153" t="s">
        <v>160</v>
      </c>
      <c r="V1153" t="s">
        <v>668</v>
      </c>
      <c r="W1153" t="s">
        <v>56</v>
      </c>
      <c r="X1153" t="s">
        <v>57</v>
      </c>
      <c r="Y1153" t="s">
        <v>41</v>
      </c>
      <c r="Z1153" t="s">
        <v>161</v>
      </c>
      <c r="AA1153" t="s">
        <v>43</v>
      </c>
    </row>
    <row r="1154" spans="1:27" x14ac:dyDescent="0.2">
      <c r="A1154" s="1">
        <v>2019</v>
      </c>
      <c r="B1154" t="s">
        <v>1651</v>
      </c>
      <c r="C1154" t="s">
        <v>28</v>
      </c>
      <c r="D1154" t="s">
        <v>158</v>
      </c>
      <c r="E1154" t="s">
        <v>30</v>
      </c>
      <c r="F1154" t="s">
        <v>163</v>
      </c>
      <c r="G1154" t="s">
        <v>400</v>
      </c>
      <c r="H1154" s="2">
        <v>1500</v>
      </c>
      <c r="I1154" s="2">
        <v>0</v>
      </c>
      <c r="J1154" s="2">
        <v>1500</v>
      </c>
      <c r="K1154" s="2">
        <v>1500</v>
      </c>
      <c r="L1154" s="2">
        <v>0</v>
      </c>
      <c r="M1154" s="2">
        <v>0</v>
      </c>
      <c r="N1154" s="2">
        <v>1500</v>
      </c>
      <c r="O1154" t="s">
        <v>1652</v>
      </c>
      <c r="P1154" t="s">
        <v>34</v>
      </c>
      <c r="Q1154" t="s">
        <v>237</v>
      </c>
      <c r="R1154" t="s">
        <v>1647</v>
      </c>
      <c r="S1154" s="3">
        <v>43593</v>
      </c>
      <c r="T1154" s="2">
        <v>5</v>
      </c>
      <c r="U1154" t="s">
        <v>164</v>
      </c>
      <c r="V1154" t="s">
        <v>402</v>
      </c>
      <c r="W1154" t="s">
        <v>56</v>
      </c>
      <c r="X1154" t="s">
        <v>57</v>
      </c>
      <c r="Y1154" t="s">
        <v>41</v>
      </c>
      <c r="Z1154" t="s">
        <v>161</v>
      </c>
      <c r="AA1154" t="s">
        <v>43</v>
      </c>
    </row>
    <row r="1155" spans="1:27" x14ac:dyDescent="0.2">
      <c r="A1155" s="1">
        <v>2019</v>
      </c>
      <c r="B1155" t="s">
        <v>1653</v>
      </c>
      <c r="C1155" t="s">
        <v>28</v>
      </c>
      <c r="D1155" t="s">
        <v>158</v>
      </c>
      <c r="E1155" t="s">
        <v>30</v>
      </c>
      <c r="F1155" t="s">
        <v>163</v>
      </c>
      <c r="G1155" t="s">
        <v>400</v>
      </c>
      <c r="H1155" s="2">
        <v>0</v>
      </c>
      <c r="I1155" s="2">
        <v>1700</v>
      </c>
      <c r="J1155" s="2">
        <v>-1700</v>
      </c>
      <c r="K1155" s="2">
        <v>0</v>
      </c>
      <c r="L1155" s="2">
        <v>0</v>
      </c>
      <c r="M1155" s="2">
        <v>-1700</v>
      </c>
      <c r="N1155" s="2">
        <v>1700</v>
      </c>
      <c r="O1155" t="s">
        <v>759</v>
      </c>
      <c r="P1155" t="s">
        <v>34</v>
      </c>
      <c r="Q1155" t="s">
        <v>206</v>
      </c>
      <c r="R1155" t="s">
        <v>1101</v>
      </c>
      <c r="S1155" s="3">
        <v>43593</v>
      </c>
      <c r="T1155" s="2">
        <v>5</v>
      </c>
      <c r="U1155" t="s">
        <v>164</v>
      </c>
      <c r="V1155" t="s">
        <v>402</v>
      </c>
      <c r="W1155" t="s">
        <v>56</v>
      </c>
      <c r="X1155" t="s">
        <v>57</v>
      </c>
      <c r="Y1155" t="s">
        <v>41</v>
      </c>
      <c r="Z1155" t="s">
        <v>161</v>
      </c>
      <c r="AA1155" t="s">
        <v>43</v>
      </c>
    </row>
    <row r="1156" spans="1:27" x14ac:dyDescent="0.2">
      <c r="A1156" s="1">
        <v>2019</v>
      </c>
      <c r="B1156" t="s">
        <v>1654</v>
      </c>
      <c r="C1156" t="s">
        <v>28</v>
      </c>
      <c r="D1156" t="s">
        <v>158</v>
      </c>
      <c r="E1156" t="s">
        <v>30</v>
      </c>
      <c r="F1156" t="s">
        <v>163</v>
      </c>
      <c r="G1156" t="s">
        <v>400</v>
      </c>
      <c r="H1156" s="2">
        <v>3200</v>
      </c>
      <c r="I1156" s="2">
        <v>0</v>
      </c>
      <c r="J1156" s="2">
        <v>3200</v>
      </c>
      <c r="K1156" s="2">
        <v>0</v>
      </c>
      <c r="L1156" s="2">
        <v>0</v>
      </c>
      <c r="M1156" s="2">
        <v>3200</v>
      </c>
      <c r="N1156" s="2">
        <v>-3200</v>
      </c>
      <c r="O1156" t="s">
        <v>759</v>
      </c>
      <c r="P1156" t="s">
        <v>34</v>
      </c>
      <c r="Q1156" t="s">
        <v>206</v>
      </c>
      <c r="R1156" t="s">
        <v>1101</v>
      </c>
      <c r="S1156" s="3">
        <v>43593</v>
      </c>
      <c r="T1156" s="2">
        <v>5</v>
      </c>
      <c r="U1156" t="s">
        <v>164</v>
      </c>
      <c r="V1156" t="s">
        <v>402</v>
      </c>
      <c r="W1156" t="s">
        <v>56</v>
      </c>
      <c r="X1156" t="s">
        <v>57</v>
      </c>
      <c r="Y1156" t="s">
        <v>41</v>
      </c>
      <c r="Z1156" t="s">
        <v>161</v>
      </c>
      <c r="AA1156" t="s">
        <v>43</v>
      </c>
    </row>
    <row r="1157" spans="1:27" x14ac:dyDescent="0.2">
      <c r="A1157" s="1">
        <v>2019</v>
      </c>
      <c r="B1157" t="s">
        <v>1655</v>
      </c>
      <c r="C1157" t="s">
        <v>28</v>
      </c>
      <c r="D1157" t="s">
        <v>158</v>
      </c>
      <c r="E1157" t="s">
        <v>30</v>
      </c>
      <c r="F1157" t="s">
        <v>163</v>
      </c>
      <c r="G1157" t="s">
        <v>400</v>
      </c>
      <c r="H1157" s="2">
        <v>5000</v>
      </c>
      <c r="I1157" s="2">
        <v>0</v>
      </c>
      <c r="J1157" s="2">
        <v>5000</v>
      </c>
      <c r="K1157" s="2">
        <v>0</v>
      </c>
      <c r="L1157" s="2">
        <v>0</v>
      </c>
      <c r="M1157" s="2">
        <v>5000</v>
      </c>
      <c r="N1157" s="2">
        <v>-5000</v>
      </c>
      <c r="O1157" t="s">
        <v>759</v>
      </c>
      <c r="P1157" t="s">
        <v>34</v>
      </c>
      <c r="Q1157" t="s">
        <v>206</v>
      </c>
      <c r="R1157" t="s">
        <v>1101</v>
      </c>
      <c r="S1157" s="3">
        <v>43593</v>
      </c>
      <c r="T1157" s="2">
        <v>5</v>
      </c>
      <c r="U1157" t="s">
        <v>164</v>
      </c>
      <c r="V1157" t="s">
        <v>402</v>
      </c>
      <c r="W1157" t="s">
        <v>56</v>
      </c>
      <c r="X1157" t="s">
        <v>57</v>
      </c>
      <c r="Y1157" t="s">
        <v>41</v>
      </c>
      <c r="Z1157" t="s">
        <v>161</v>
      </c>
      <c r="AA1157" t="s">
        <v>43</v>
      </c>
    </row>
    <row r="1158" spans="1:27" x14ac:dyDescent="0.2">
      <c r="A1158" s="1">
        <v>2019</v>
      </c>
      <c r="B1158" t="s">
        <v>1656</v>
      </c>
      <c r="C1158" t="s">
        <v>28</v>
      </c>
      <c r="D1158" t="s">
        <v>603</v>
      </c>
      <c r="E1158" t="s">
        <v>30</v>
      </c>
      <c r="F1158" t="s">
        <v>1544</v>
      </c>
      <c r="G1158" t="s">
        <v>53</v>
      </c>
      <c r="H1158" s="2">
        <v>8500</v>
      </c>
      <c r="I1158" s="2">
        <v>0</v>
      </c>
      <c r="J1158" s="2">
        <v>8500</v>
      </c>
      <c r="K1158" s="2">
        <v>8500</v>
      </c>
      <c r="L1158" s="2">
        <v>0</v>
      </c>
      <c r="M1158" s="2">
        <v>0</v>
      </c>
      <c r="N1158" s="2">
        <v>8500</v>
      </c>
      <c r="O1158" t="s">
        <v>1657</v>
      </c>
      <c r="P1158" t="s">
        <v>34</v>
      </c>
      <c r="Q1158" t="s">
        <v>237</v>
      </c>
      <c r="R1158" t="s">
        <v>1644</v>
      </c>
      <c r="S1158" s="3">
        <v>43593</v>
      </c>
      <c r="T1158" s="2">
        <v>5</v>
      </c>
      <c r="U1158" t="s">
        <v>1547</v>
      </c>
      <c r="V1158" t="s">
        <v>55</v>
      </c>
      <c r="W1158" t="s">
        <v>56</v>
      </c>
      <c r="X1158" t="s">
        <v>57</v>
      </c>
      <c r="Y1158" t="s">
        <v>41</v>
      </c>
      <c r="Z1158" t="s">
        <v>608</v>
      </c>
      <c r="AA1158" t="s">
        <v>43</v>
      </c>
    </row>
    <row r="1159" spans="1:27" x14ac:dyDescent="0.2">
      <c r="A1159" s="1">
        <v>2019</v>
      </c>
      <c r="B1159" t="s">
        <v>1658</v>
      </c>
      <c r="C1159" t="s">
        <v>28</v>
      </c>
      <c r="D1159" t="s">
        <v>603</v>
      </c>
      <c r="E1159" t="s">
        <v>30</v>
      </c>
      <c r="F1159" t="s">
        <v>1544</v>
      </c>
      <c r="G1159" t="s">
        <v>53</v>
      </c>
      <c r="H1159" s="2">
        <v>8500</v>
      </c>
      <c r="I1159" s="2">
        <v>0</v>
      </c>
      <c r="J1159" s="2">
        <v>8500</v>
      </c>
      <c r="K1159" s="2">
        <v>0</v>
      </c>
      <c r="L1159" s="2">
        <v>0</v>
      </c>
      <c r="M1159" s="2">
        <v>8500</v>
      </c>
      <c r="N1159" s="2">
        <v>-8500</v>
      </c>
      <c r="O1159" t="s">
        <v>754</v>
      </c>
      <c r="P1159" t="s">
        <v>34</v>
      </c>
      <c r="Q1159" t="s">
        <v>206</v>
      </c>
      <c r="R1159" t="s">
        <v>1659</v>
      </c>
      <c r="S1159" s="3">
        <v>43593</v>
      </c>
      <c r="T1159" s="2">
        <v>5</v>
      </c>
      <c r="U1159" t="s">
        <v>1547</v>
      </c>
      <c r="V1159" t="s">
        <v>55</v>
      </c>
      <c r="W1159" t="s">
        <v>56</v>
      </c>
      <c r="X1159" t="s">
        <v>57</v>
      </c>
      <c r="Y1159" t="s">
        <v>41</v>
      </c>
      <c r="Z1159" t="s">
        <v>608</v>
      </c>
      <c r="AA1159" t="s">
        <v>43</v>
      </c>
    </row>
    <row r="1160" spans="1:27" x14ac:dyDescent="0.2">
      <c r="A1160" s="1">
        <v>2019</v>
      </c>
      <c r="B1160" t="s">
        <v>1660</v>
      </c>
      <c r="C1160" t="s">
        <v>28</v>
      </c>
      <c r="D1160" t="s">
        <v>158</v>
      </c>
      <c r="E1160" t="s">
        <v>30</v>
      </c>
      <c r="F1160" t="s">
        <v>163</v>
      </c>
      <c r="G1160" t="s">
        <v>400</v>
      </c>
      <c r="H1160" s="2">
        <v>3200</v>
      </c>
      <c r="I1160" s="2">
        <v>0</v>
      </c>
      <c r="J1160" s="2">
        <v>3200</v>
      </c>
      <c r="K1160" s="2">
        <v>0</v>
      </c>
      <c r="L1160" s="2">
        <v>3200</v>
      </c>
      <c r="M1160" s="2">
        <v>0</v>
      </c>
      <c r="N1160" s="2">
        <v>-3200</v>
      </c>
      <c r="O1160" t="s">
        <v>759</v>
      </c>
      <c r="P1160" t="s">
        <v>34</v>
      </c>
      <c r="Q1160" t="s">
        <v>201</v>
      </c>
      <c r="R1160" t="s">
        <v>1661</v>
      </c>
      <c r="S1160" s="3">
        <v>43595</v>
      </c>
      <c r="T1160" s="2">
        <v>5</v>
      </c>
      <c r="U1160" t="s">
        <v>164</v>
      </c>
      <c r="V1160" t="s">
        <v>402</v>
      </c>
      <c r="W1160" t="s">
        <v>56</v>
      </c>
      <c r="X1160" t="s">
        <v>57</v>
      </c>
      <c r="Y1160" t="s">
        <v>41</v>
      </c>
      <c r="Z1160" t="s">
        <v>161</v>
      </c>
      <c r="AA1160" t="s">
        <v>43</v>
      </c>
    </row>
    <row r="1161" spans="1:27" x14ac:dyDescent="0.2">
      <c r="A1161" s="1">
        <v>2019</v>
      </c>
      <c r="B1161" t="s">
        <v>1662</v>
      </c>
      <c r="C1161" t="s">
        <v>28</v>
      </c>
      <c r="D1161" t="s">
        <v>158</v>
      </c>
      <c r="E1161" t="s">
        <v>30</v>
      </c>
      <c r="F1161" t="s">
        <v>163</v>
      </c>
      <c r="G1161" t="s">
        <v>400</v>
      </c>
      <c r="H1161" s="2">
        <v>0</v>
      </c>
      <c r="I1161" s="2">
        <v>3200</v>
      </c>
      <c r="J1161" s="2">
        <v>-3200</v>
      </c>
      <c r="K1161" s="2">
        <v>0</v>
      </c>
      <c r="L1161" s="2">
        <v>0</v>
      </c>
      <c r="M1161" s="2">
        <v>-3200</v>
      </c>
      <c r="N1161" s="2">
        <v>3200</v>
      </c>
      <c r="O1161" t="s">
        <v>759</v>
      </c>
      <c r="P1161" t="s">
        <v>34</v>
      </c>
      <c r="Q1161" t="s">
        <v>206</v>
      </c>
      <c r="R1161" t="s">
        <v>1101</v>
      </c>
      <c r="S1161" s="3">
        <v>43595</v>
      </c>
      <c r="T1161" s="2">
        <v>5</v>
      </c>
      <c r="U1161" t="s">
        <v>164</v>
      </c>
      <c r="V1161" t="s">
        <v>402</v>
      </c>
      <c r="W1161" t="s">
        <v>56</v>
      </c>
      <c r="X1161" t="s">
        <v>57</v>
      </c>
      <c r="Y1161" t="s">
        <v>41</v>
      </c>
      <c r="Z1161" t="s">
        <v>161</v>
      </c>
      <c r="AA1161" t="s">
        <v>43</v>
      </c>
    </row>
    <row r="1162" spans="1:27" x14ac:dyDescent="0.2">
      <c r="A1162" s="1">
        <v>2019</v>
      </c>
      <c r="B1162" t="s">
        <v>1663</v>
      </c>
      <c r="C1162" t="s">
        <v>28</v>
      </c>
      <c r="D1162" t="s">
        <v>29</v>
      </c>
      <c r="E1162" t="s">
        <v>30</v>
      </c>
      <c r="F1162" t="s">
        <v>31</v>
      </c>
      <c r="G1162" t="s">
        <v>124</v>
      </c>
      <c r="H1162" s="2">
        <v>0</v>
      </c>
      <c r="I1162" s="2">
        <v>5000</v>
      </c>
      <c r="J1162" s="2">
        <v>-5000</v>
      </c>
      <c r="K1162" s="2">
        <v>-5000</v>
      </c>
      <c r="L1162" s="2">
        <v>0</v>
      </c>
      <c r="M1162" s="2">
        <v>0</v>
      </c>
      <c r="N1162" s="2">
        <v>-5000</v>
      </c>
      <c r="O1162" t="s">
        <v>1646</v>
      </c>
      <c r="P1162" t="s">
        <v>34</v>
      </c>
      <c r="Q1162" t="s">
        <v>237</v>
      </c>
      <c r="R1162" t="s">
        <v>1664</v>
      </c>
      <c r="S1162" s="3">
        <v>43598</v>
      </c>
      <c r="T1162" s="2">
        <v>5</v>
      </c>
      <c r="U1162" t="s">
        <v>37</v>
      </c>
      <c r="V1162" t="s">
        <v>128</v>
      </c>
      <c r="W1162" t="s">
        <v>56</v>
      </c>
      <c r="X1162" t="s">
        <v>57</v>
      </c>
      <c r="Y1162" t="s">
        <v>41</v>
      </c>
      <c r="Z1162" t="s">
        <v>42</v>
      </c>
      <c r="AA1162" t="s">
        <v>43</v>
      </c>
    </row>
    <row r="1163" spans="1:27" x14ac:dyDescent="0.2">
      <c r="A1163" s="1">
        <v>2019</v>
      </c>
      <c r="B1163" t="s">
        <v>1665</v>
      </c>
      <c r="C1163" t="s">
        <v>28</v>
      </c>
      <c r="D1163" t="s">
        <v>158</v>
      </c>
      <c r="E1163" t="s">
        <v>30</v>
      </c>
      <c r="F1163" t="s">
        <v>163</v>
      </c>
      <c r="G1163" t="s">
        <v>400</v>
      </c>
      <c r="H1163" s="2">
        <v>5000</v>
      </c>
      <c r="I1163" s="2">
        <v>0</v>
      </c>
      <c r="J1163" s="2">
        <v>5000</v>
      </c>
      <c r="K1163" s="2">
        <v>5000</v>
      </c>
      <c r="L1163" s="2">
        <v>0</v>
      </c>
      <c r="M1163" s="2">
        <v>0</v>
      </c>
      <c r="N1163" s="2">
        <v>5000</v>
      </c>
      <c r="O1163" t="s">
        <v>1369</v>
      </c>
      <c r="P1163" t="s">
        <v>34</v>
      </c>
      <c r="Q1163" t="s">
        <v>237</v>
      </c>
      <c r="R1163" t="s">
        <v>1664</v>
      </c>
      <c r="S1163" s="3">
        <v>43598</v>
      </c>
      <c r="T1163" s="2">
        <v>5</v>
      </c>
      <c r="U1163" t="s">
        <v>164</v>
      </c>
      <c r="V1163" t="s">
        <v>402</v>
      </c>
      <c r="W1163" t="s">
        <v>56</v>
      </c>
      <c r="X1163" t="s">
        <v>57</v>
      </c>
      <c r="Y1163" t="s">
        <v>41</v>
      </c>
      <c r="Z1163" t="s">
        <v>161</v>
      </c>
      <c r="AA1163" t="s">
        <v>43</v>
      </c>
    </row>
    <row r="1164" spans="1:27" x14ac:dyDescent="0.2">
      <c r="A1164" s="1">
        <v>2019</v>
      </c>
      <c r="B1164" t="s">
        <v>1666</v>
      </c>
      <c r="C1164" t="s">
        <v>28</v>
      </c>
      <c r="D1164" t="s">
        <v>29</v>
      </c>
      <c r="E1164" t="s">
        <v>30</v>
      </c>
      <c r="F1164" t="s">
        <v>31</v>
      </c>
      <c r="G1164" t="s">
        <v>124</v>
      </c>
      <c r="H1164" s="2">
        <v>0</v>
      </c>
      <c r="I1164" s="2">
        <v>25000</v>
      </c>
      <c r="J1164" s="2">
        <v>-25000</v>
      </c>
      <c r="K1164" s="2">
        <v>-25000</v>
      </c>
      <c r="L1164" s="2">
        <v>0</v>
      </c>
      <c r="M1164" s="2">
        <v>0</v>
      </c>
      <c r="N1164" s="2">
        <v>-25000</v>
      </c>
      <c r="O1164" t="s">
        <v>1667</v>
      </c>
      <c r="P1164" t="s">
        <v>34</v>
      </c>
      <c r="Q1164" t="s">
        <v>237</v>
      </c>
      <c r="R1164" t="s">
        <v>1668</v>
      </c>
      <c r="S1164" s="3">
        <v>43599</v>
      </c>
      <c r="T1164" s="2">
        <v>5</v>
      </c>
      <c r="U1164" t="s">
        <v>37</v>
      </c>
      <c r="V1164" t="s">
        <v>128</v>
      </c>
      <c r="W1164" t="s">
        <v>56</v>
      </c>
      <c r="X1164" t="s">
        <v>57</v>
      </c>
      <c r="Y1164" t="s">
        <v>41</v>
      </c>
      <c r="Z1164" t="s">
        <v>42</v>
      </c>
      <c r="AA1164" t="s">
        <v>43</v>
      </c>
    </row>
    <row r="1165" spans="1:27" x14ac:dyDescent="0.2">
      <c r="A1165" s="1">
        <v>2019</v>
      </c>
      <c r="B1165" t="s">
        <v>1669</v>
      </c>
      <c r="C1165" t="s">
        <v>28</v>
      </c>
      <c r="D1165" t="s">
        <v>158</v>
      </c>
      <c r="E1165" t="s">
        <v>30</v>
      </c>
      <c r="F1165" t="s">
        <v>159</v>
      </c>
      <c r="G1165" t="s">
        <v>665</v>
      </c>
      <c r="H1165" s="2">
        <v>25000</v>
      </c>
      <c r="I1165" s="2">
        <v>0</v>
      </c>
      <c r="J1165" s="2">
        <v>25000</v>
      </c>
      <c r="K1165" s="2">
        <v>25000</v>
      </c>
      <c r="L1165" s="2">
        <v>0</v>
      </c>
      <c r="M1165" s="2">
        <v>0</v>
      </c>
      <c r="N1165" s="2">
        <v>25000</v>
      </c>
      <c r="O1165" t="s">
        <v>1369</v>
      </c>
      <c r="P1165" t="s">
        <v>34</v>
      </c>
      <c r="Q1165" t="s">
        <v>237</v>
      </c>
      <c r="R1165" t="s">
        <v>1668</v>
      </c>
      <c r="S1165" s="3">
        <v>43599</v>
      </c>
      <c r="T1165" s="2">
        <v>5</v>
      </c>
      <c r="U1165" t="s">
        <v>160</v>
      </c>
      <c r="V1165" t="s">
        <v>668</v>
      </c>
      <c r="W1165" t="s">
        <v>56</v>
      </c>
      <c r="X1165" t="s">
        <v>57</v>
      </c>
      <c r="Y1165" t="s">
        <v>41</v>
      </c>
      <c r="Z1165" t="s">
        <v>161</v>
      </c>
      <c r="AA1165" t="s">
        <v>43</v>
      </c>
    </row>
    <row r="1166" spans="1:27" x14ac:dyDescent="0.2">
      <c r="A1166" s="1">
        <v>2019</v>
      </c>
      <c r="B1166" t="s">
        <v>1670</v>
      </c>
      <c r="C1166" t="s">
        <v>28</v>
      </c>
      <c r="D1166" t="s">
        <v>158</v>
      </c>
      <c r="E1166" t="s">
        <v>30</v>
      </c>
      <c r="F1166" t="s">
        <v>176</v>
      </c>
      <c r="G1166" t="s">
        <v>1553</v>
      </c>
      <c r="H1166" s="2">
        <v>0</v>
      </c>
      <c r="I1166" s="2">
        <v>875</v>
      </c>
      <c r="J1166" s="2">
        <v>-875</v>
      </c>
      <c r="K1166" s="2">
        <v>-875</v>
      </c>
      <c r="L1166" s="2">
        <v>0</v>
      </c>
      <c r="M1166" s="2">
        <v>0</v>
      </c>
      <c r="N1166" s="2">
        <v>-875</v>
      </c>
      <c r="O1166" t="s">
        <v>1671</v>
      </c>
      <c r="P1166" t="s">
        <v>34</v>
      </c>
      <c r="Q1166" t="s">
        <v>237</v>
      </c>
      <c r="R1166" t="s">
        <v>1672</v>
      </c>
      <c r="S1166" s="3">
        <v>43599</v>
      </c>
      <c r="T1166" s="2">
        <v>5</v>
      </c>
      <c r="U1166" t="s">
        <v>177</v>
      </c>
      <c r="V1166" t="s">
        <v>1555</v>
      </c>
      <c r="W1166" t="s">
        <v>56</v>
      </c>
      <c r="X1166" t="s">
        <v>57</v>
      </c>
      <c r="Y1166" t="s">
        <v>41</v>
      </c>
      <c r="Z1166" t="s">
        <v>161</v>
      </c>
      <c r="AA1166" t="s">
        <v>43</v>
      </c>
    </row>
    <row r="1167" spans="1:27" x14ac:dyDescent="0.2">
      <c r="A1167" s="1">
        <v>2019</v>
      </c>
      <c r="B1167" t="s">
        <v>1673</v>
      </c>
      <c r="C1167" t="s">
        <v>28</v>
      </c>
      <c r="D1167" t="s">
        <v>158</v>
      </c>
      <c r="E1167" t="s">
        <v>175</v>
      </c>
      <c r="F1167" t="s">
        <v>176</v>
      </c>
      <c r="G1167" t="s">
        <v>1553</v>
      </c>
      <c r="H1167" s="2">
        <v>875</v>
      </c>
      <c r="I1167" s="2">
        <v>0</v>
      </c>
      <c r="J1167" s="2">
        <v>875</v>
      </c>
      <c r="K1167" s="2">
        <v>875</v>
      </c>
      <c r="L1167" s="2">
        <v>0</v>
      </c>
      <c r="M1167" s="2">
        <v>0</v>
      </c>
      <c r="N1167" s="2">
        <v>875</v>
      </c>
      <c r="O1167" t="s">
        <v>1674</v>
      </c>
      <c r="P1167" t="s">
        <v>34</v>
      </c>
      <c r="Q1167" t="s">
        <v>237</v>
      </c>
      <c r="R1167" t="s">
        <v>1672</v>
      </c>
      <c r="S1167" s="3">
        <v>43599</v>
      </c>
      <c r="T1167" s="2">
        <v>5</v>
      </c>
      <c r="U1167" t="s">
        <v>177</v>
      </c>
      <c r="V1167" t="s">
        <v>1555</v>
      </c>
      <c r="W1167" t="s">
        <v>56</v>
      </c>
      <c r="X1167" t="s">
        <v>57</v>
      </c>
      <c r="Y1167" t="s">
        <v>41</v>
      </c>
      <c r="Z1167" t="s">
        <v>161</v>
      </c>
      <c r="AA1167" t="s">
        <v>178</v>
      </c>
    </row>
    <row r="1168" spans="1:27" x14ac:dyDescent="0.2">
      <c r="A1168" s="1">
        <v>2019</v>
      </c>
      <c r="B1168" t="s">
        <v>1675</v>
      </c>
      <c r="C1168" t="s">
        <v>28</v>
      </c>
      <c r="D1168" t="s">
        <v>158</v>
      </c>
      <c r="E1168" t="s">
        <v>30</v>
      </c>
      <c r="F1168" t="s">
        <v>159</v>
      </c>
      <c r="G1168" t="s">
        <v>1553</v>
      </c>
      <c r="H1168" s="4">
        <v>218.63</v>
      </c>
      <c r="I1168" s="2">
        <v>0</v>
      </c>
      <c r="J1168" s="4">
        <v>218.63</v>
      </c>
      <c r="K1168" s="2">
        <v>0</v>
      </c>
      <c r="L1168" s="4">
        <v>218.63</v>
      </c>
      <c r="M1168" s="2">
        <v>0</v>
      </c>
      <c r="N1168" s="4">
        <v>-218.63</v>
      </c>
      <c r="O1168" t="s">
        <v>1410</v>
      </c>
      <c r="P1168" t="s">
        <v>34</v>
      </c>
      <c r="Q1168" t="s">
        <v>201</v>
      </c>
      <c r="R1168" t="s">
        <v>1676</v>
      </c>
      <c r="S1168" s="3">
        <v>43601</v>
      </c>
      <c r="T1168" s="2">
        <v>5</v>
      </c>
      <c r="U1168" t="s">
        <v>160</v>
      </c>
      <c r="V1168" t="s">
        <v>1555</v>
      </c>
      <c r="W1168" t="s">
        <v>56</v>
      </c>
      <c r="X1168" t="s">
        <v>57</v>
      </c>
      <c r="Y1168" t="s">
        <v>41</v>
      </c>
      <c r="Z1168" t="s">
        <v>161</v>
      </c>
      <c r="AA1168" t="s">
        <v>43</v>
      </c>
    </row>
    <row r="1169" spans="1:27" x14ac:dyDescent="0.2">
      <c r="A1169" s="1">
        <v>2019</v>
      </c>
      <c r="B1169" t="s">
        <v>1677</v>
      </c>
      <c r="C1169" t="s">
        <v>28</v>
      </c>
      <c r="D1169" t="s">
        <v>158</v>
      </c>
      <c r="E1169" t="s">
        <v>30</v>
      </c>
      <c r="F1169" t="s">
        <v>159</v>
      </c>
      <c r="G1169" t="s">
        <v>1553</v>
      </c>
      <c r="H1169" s="2">
        <v>0</v>
      </c>
      <c r="I1169" s="4">
        <v>218.63</v>
      </c>
      <c r="J1169" s="4">
        <v>-218.63</v>
      </c>
      <c r="K1169" s="2">
        <v>0</v>
      </c>
      <c r="L1169" s="2">
        <v>0</v>
      </c>
      <c r="M1169" s="4">
        <v>-218.63</v>
      </c>
      <c r="N1169" s="4">
        <v>218.63</v>
      </c>
      <c r="O1169" t="s">
        <v>1410</v>
      </c>
      <c r="P1169" t="s">
        <v>34</v>
      </c>
      <c r="Q1169" t="s">
        <v>206</v>
      </c>
      <c r="R1169" t="s">
        <v>1595</v>
      </c>
      <c r="S1169" s="3">
        <v>43601</v>
      </c>
      <c r="T1169" s="2">
        <v>5</v>
      </c>
      <c r="U1169" t="s">
        <v>160</v>
      </c>
      <c r="V1169" t="s">
        <v>1555</v>
      </c>
      <c r="W1169" t="s">
        <v>56</v>
      </c>
      <c r="X1169" t="s">
        <v>57</v>
      </c>
      <c r="Y1169" t="s">
        <v>41</v>
      </c>
      <c r="Z1169" t="s">
        <v>161</v>
      </c>
      <c r="AA1169" t="s">
        <v>43</v>
      </c>
    </row>
    <row r="1170" spans="1:27" x14ac:dyDescent="0.2">
      <c r="A1170" s="1">
        <v>2019</v>
      </c>
      <c r="B1170" t="s">
        <v>1678</v>
      </c>
      <c r="C1170" t="s">
        <v>28</v>
      </c>
      <c r="D1170" t="s">
        <v>158</v>
      </c>
      <c r="E1170" t="s">
        <v>30</v>
      </c>
      <c r="F1170" t="s">
        <v>163</v>
      </c>
      <c r="G1170" t="s">
        <v>1553</v>
      </c>
      <c r="H1170" s="4">
        <v>218.64</v>
      </c>
      <c r="I1170" s="2">
        <v>0</v>
      </c>
      <c r="J1170" s="4">
        <v>218.64</v>
      </c>
      <c r="K1170" s="2">
        <v>0</v>
      </c>
      <c r="L1170" s="4">
        <v>218.64</v>
      </c>
      <c r="M1170" s="2">
        <v>0</v>
      </c>
      <c r="N1170" s="4">
        <v>-218.64</v>
      </c>
      <c r="O1170" t="s">
        <v>1410</v>
      </c>
      <c r="P1170" t="s">
        <v>34</v>
      </c>
      <c r="Q1170" t="s">
        <v>201</v>
      </c>
      <c r="R1170" t="s">
        <v>1676</v>
      </c>
      <c r="S1170" s="3">
        <v>43601</v>
      </c>
      <c r="T1170" s="2">
        <v>5</v>
      </c>
      <c r="U1170" t="s">
        <v>164</v>
      </c>
      <c r="V1170" t="s">
        <v>1555</v>
      </c>
      <c r="W1170" t="s">
        <v>56</v>
      </c>
      <c r="X1170" t="s">
        <v>57</v>
      </c>
      <c r="Y1170" t="s">
        <v>41</v>
      </c>
      <c r="Z1170" t="s">
        <v>161</v>
      </c>
      <c r="AA1170" t="s">
        <v>43</v>
      </c>
    </row>
    <row r="1171" spans="1:27" x14ac:dyDescent="0.2">
      <c r="A1171" s="1">
        <v>2019</v>
      </c>
      <c r="B1171" t="s">
        <v>1679</v>
      </c>
      <c r="C1171" t="s">
        <v>28</v>
      </c>
      <c r="D1171" t="s">
        <v>158</v>
      </c>
      <c r="E1171" t="s">
        <v>30</v>
      </c>
      <c r="F1171" t="s">
        <v>163</v>
      </c>
      <c r="G1171" t="s">
        <v>1553</v>
      </c>
      <c r="H1171" s="2">
        <v>0</v>
      </c>
      <c r="I1171" s="4">
        <v>218.64</v>
      </c>
      <c r="J1171" s="4">
        <v>-218.64</v>
      </c>
      <c r="K1171" s="2">
        <v>0</v>
      </c>
      <c r="L1171" s="2">
        <v>0</v>
      </c>
      <c r="M1171" s="4">
        <v>-218.64</v>
      </c>
      <c r="N1171" s="4">
        <v>218.64</v>
      </c>
      <c r="O1171" t="s">
        <v>1410</v>
      </c>
      <c r="P1171" t="s">
        <v>34</v>
      </c>
      <c r="Q1171" t="s">
        <v>206</v>
      </c>
      <c r="R1171" t="s">
        <v>1595</v>
      </c>
      <c r="S1171" s="3">
        <v>43601</v>
      </c>
      <c r="T1171" s="2">
        <v>5</v>
      </c>
      <c r="U1171" t="s">
        <v>164</v>
      </c>
      <c r="V1171" t="s">
        <v>1555</v>
      </c>
      <c r="W1171" t="s">
        <v>56</v>
      </c>
      <c r="X1171" t="s">
        <v>57</v>
      </c>
      <c r="Y1171" t="s">
        <v>41</v>
      </c>
      <c r="Z1171" t="s">
        <v>161</v>
      </c>
      <c r="AA1171" t="s">
        <v>43</v>
      </c>
    </row>
    <row r="1172" spans="1:27" x14ac:dyDescent="0.2">
      <c r="A1172" s="1">
        <v>2019</v>
      </c>
      <c r="B1172" t="s">
        <v>1680</v>
      </c>
      <c r="C1172" t="s">
        <v>28</v>
      </c>
      <c r="D1172" t="s">
        <v>158</v>
      </c>
      <c r="E1172" t="s">
        <v>30</v>
      </c>
      <c r="F1172" t="s">
        <v>176</v>
      </c>
      <c r="G1172" t="s">
        <v>1553</v>
      </c>
      <c r="H1172" s="2">
        <v>0</v>
      </c>
      <c r="I1172" s="4">
        <v>874.67</v>
      </c>
      <c r="J1172" s="4">
        <v>-874.67</v>
      </c>
      <c r="K1172" s="2">
        <v>0</v>
      </c>
      <c r="L1172" s="2">
        <v>0</v>
      </c>
      <c r="M1172" s="4">
        <v>-874.67</v>
      </c>
      <c r="N1172" s="4">
        <v>874.67</v>
      </c>
      <c r="O1172" t="s">
        <v>1410</v>
      </c>
      <c r="P1172" t="s">
        <v>34</v>
      </c>
      <c r="Q1172" t="s">
        <v>206</v>
      </c>
      <c r="R1172" t="s">
        <v>1595</v>
      </c>
      <c r="S1172" s="3">
        <v>43601</v>
      </c>
      <c r="T1172" s="2">
        <v>5</v>
      </c>
      <c r="U1172" t="s">
        <v>177</v>
      </c>
      <c r="V1172" t="s">
        <v>1555</v>
      </c>
      <c r="W1172" t="s">
        <v>56</v>
      </c>
      <c r="X1172" t="s">
        <v>57</v>
      </c>
      <c r="Y1172" t="s">
        <v>41</v>
      </c>
      <c r="Z1172" t="s">
        <v>161</v>
      </c>
      <c r="AA1172" t="s">
        <v>43</v>
      </c>
    </row>
    <row r="1173" spans="1:27" x14ac:dyDescent="0.2">
      <c r="A1173" s="1">
        <v>2019</v>
      </c>
      <c r="B1173" t="s">
        <v>1681</v>
      </c>
      <c r="C1173" t="s">
        <v>28</v>
      </c>
      <c r="D1173" t="s">
        <v>158</v>
      </c>
      <c r="E1173" t="s">
        <v>175</v>
      </c>
      <c r="F1173" t="s">
        <v>176</v>
      </c>
      <c r="G1173" t="s">
        <v>1553</v>
      </c>
      <c r="H1173" s="4">
        <v>874.67</v>
      </c>
      <c r="I1173" s="2">
        <v>0</v>
      </c>
      <c r="J1173" s="4">
        <v>874.67</v>
      </c>
      <c r="K1173" s="2">
        <v>0</v>
      </c>
      <c r="L1173" s="2">
        <v>0</v>
      </c>
      <c r="M1173" s="4">
        <v>874.67</v>
      </c>
      <c r="N1173" s="4">
        <v>-874.67</v>
      </c>
      <c r="O1173" t="s">
        <v>1410</v>
      </c>
      <c r="P1173" t="s">
        <v>34</v>
      </c>
      <c r="Q1173" t="s">
        <v>206</v>
      </c>
      <c r="R1173" t="s">
        <v>1595</v>
      </c>
      <c r="S1173" s="3">
        <v>43601</v>
      </c>
      <c r="T1173" s="2">
        <v>5</v>
      </c>
      <c r="U1173" t="s">
        <v>177</v>
      </c>
      <c r="V1173" t="s">
        <v>1555</v>
      </c>
      <c r="W1173" t="s">
        <v>56</v>
      </c>
      <c r="X1173" t="s">
        <v>57</v>
      </c>
      <c r="Y1173" t="s">
        <v>41</v>
      </c>
      <c r="Z1173" t="s">
        <v>161</v>
      </c>
      <c r="AA1173" t="s">
        <v>178</v>
      </c>
    </row>
    <row r="1174" spans="1:27" x14ac:dyDescent="0.2">
      <c r="A1174" s="1">
        <v>2019</v>
      </c>
      <c r="B1174" t="s">
        <v>1682</v>
      </c>
      <c r="C1174" t="s">
        <v>28</v>
      </c>
      <c r="D1174" t="s">
        <v>158</v>
      </c>
      <c r="E1174" t="s">
        <v>175</v>
      </c>
      <c r="F1174" t="s">
        <v>176</v>
      </c>
      <c r="G1174" t="s">
        <v>1553</v>
      </c>
      <c r="H1174" s="4">
        <v>437.33</v>
      </c>
      <c r="I1174" s="2">
        <v>0</v>
      </c>
      <c r="J1174" s="4">
        <v>437.33</v>
      </c>
      <c r="K1174" s="2">
        <v>0</v>
      </c>
      <c r="L1174" s="4">
        <v>437.33</v>
      </c>
      <c r="M1174" s="2">
        <v>0</v>
      </c>
      <c r="N1174" s="4">
        <v>-437.33</v>
      </c>
      <c r="O1174" t="s">
        <v>1410</v>
      </c>
      <c r="P1174" t="s">
        <v>34</v>
      </c>
      <c r="Q1174" t="s">
        <v>201</v>
      </c>
      <c r="R1174" t="s">
        <v>1676</v>
      </c>
      <c r="S1174" s="3">
        <v>43601</v>
      </c>
      <c r="T1174" s="2">
        <v>5</v>
      </c>
      <c r="U1174" t="s">
        <v>177</v>
      </c>
      <c r="V1174" t="s">
        <v>1555</v>
      </c>
      <c r="W1174" t="s">
        <v>56</v>
      </c>
      <c r="X1174" t="s">
        <v>57</v>
      </c>
      <c r="Y1174" t="s">
        <v>41</v>
      </c>
      <c r="Z1174" t="s">
        <v>161</v>
      </c>
      <c r="AA1174" t="s">
        <v>178</v>
      </c>
    </row>
    <row r="1175" spans="1:27" x14ac:dyDescent="0.2">
      <c r="A1175" s="1">
        <v>2019</v>
      </c>
      <c r="B1175" t="s">
        <v>1683</v>
      </c>
      <c r="C1175" t="s">
        <v>28</v>
      </c>
      <c r="D1175" t="s">
        <v>158</v>
      </c>
      <c r="E1175" t="s">
        <v>175</v>
      </c>
      <c r="F1175" t="s">
        <v>176</v>
      </c>
      <c r="G1175" t="s">
        <v>1553</v>
      </c>
      <c r="H1175" s="2">
        <v>0</v>
      </c>
      <c r="I1175" s="4">
        <v>437.33</v>
      </c>
      <c r="J1175" s="4">
        <v>-437.33</v>
      </c>
      <c r="K1175" s="2">
        <v>0</v>
      </c>
      <c r="L1175" s="2">
        <v>0</v>
      </c>
      <c r="M1175" s="4">
        <v>-437.33</v>
      </c>
      <c r="N1175" s="4">
        <v>437.33</v>
      </c>
      <c r="O1175" t="s">
        <v>1410</v>
      </c>
      <c r="P1175" t="s">
        <v>34</v>
      </c>
      <c r="Q1175" t="s">
        <v>206</v>
      </c>
      <c r="R1175" t="s">
        <v>1595</v>
      </c>
      <c r="S1175" s="3">
        <v>43601</v>
      </c>
      <c r="T1175" s="2">
        <v>5</v>
      </c>
      <c r="U1175" t="s">
        <v>177</v>
      </c>
      <c r="V1175" t="s">
        <v>1555</v>
      </c>
      <c r="W1175" t="s">
        <v>56</v>
      </c>
      <c r="X1175" t="s">
        <v>57</v>
      </c>
      <c r="Y1175" t="s">
        <v>41</v>
      </c>
      <c r="Z1175" t="s">
        <v>161</v>
      </c>
      <c r="AA1175" t="s">
        <v>178</v>
      </c>
    </row>
    <row r="1176" spans="1:27" x14ac:dyDescent="0.2">
      <c r="A1176" s="1">
        <v>2019</v>
      </c>
      <c r="B1176" t="s">
        <v>1684</v>
      </c>
      <c r="C1176" t="s">
        <v>28</v>
      </c>
      <c r="D1176" t="s">
        <v>603</v>
      </c>
      <c r="E1176" t="s">
        <v>30</v>
      </c>
      <c r="F1176" t="s">
        <v>1544</v>
      </c>
      <c r="G1176" t="s">
        <v>53</v>
      </c>
      <c r="H1176" s="2">
        <v>3600</v>
      </c>
      <c r="I1176" s="2">
        <v>0</v>
      </c>
      <c r="J1176" s="2">
        <v>3600</v>
      </c>
      <c r="K1176" s="2">
        <v>0</v>
      </c>
      <c r="L1176" s="2">
        <v>3600</v>
      </c>
      <c r="M1176" s="2">
        <v>0</v>
      </c>
      <c r="N1176" s="2">
        <v>-3600</v>
      </c>
      <c r="O1176" t="s">
        <v>754</v>
      </c>
      <c r="P1176" t="s">
        <v>34</v>
      </c>
      <c r="Q1176" t="s">
        <v>201</v>
      </c>
      <c r="R1176" t="s">
        <v>1685</v>
      </c>
      <c r="S1176" s="3">
        <v>43601</v>
      </c>
      <c r="T1176" s="2">
        <v>5</v>
      </c>
      <c r="U1176" t="s">
        <v>1547</v>
      </c>
      <c r="V1176" t="s">
        <v>55</v>
      </c>
      <c r="W1176" t="s">
        <v>56</v>
      </c>
      <c r="X1176" t="s">
        <v>57</v>
      </c>
      <c r="Y1176" t="s">
        <v>41</v>
      </c>
      <c r="Z1176" t="s">
        <v>608</v>
      </c>
      <c r="AA1176" t="s">
        <v>43</v>
      </c>
    </row>
    <row r="1177" spans="1:27" x14ac:dyDescent="0.2">
      <c r="A1177" s="1">
        <v>2019</v>
      </c>
      <c r="B1177" t="s">
        <v>1686</v>
      </c>
      <c r="C1177" t="s">
        <v>28</v>
      </c>
      <c r="D1177" t="s">
        <v>603</v>
      </c>
      <c r="E1177" t="s">
        <v>30</v>
      </c>
      <c r="F1177" t="s">
        <v>1544</v>
      </c>
      <c r="G1177" t="s">
        <v>53</v>
      </c>
      <c r="H1177" s="2">
        <v>0</v>
      </c>
      <c r="I1177" s="2">
        <v>3600</v>
      </c>
      <c r="J1177" s="2">
        <v>-3600</v>
      </c>
      <c r="K1177" s="2">
        <v>0</v>
      </c>
      <c r="L1177" s="2">
        <v>0</v>
      </c>
      <c r="M1177" s="2">
        <v>-3600</v>
      </c>
      <c r="N1177" s="2">
        <v>3600</v>
      </c>
      <c r="O1177" t="s">
        <v>754</v>
      </c>
      <c r="P1177" t="s">
        <v>34</v>
      </c>
      <c r="Q1177" t="s">
        <v>206</v>
      </c>
      <c r="R1177" t="s">
        <v>1659</v>
      </c>
      <c r="S1177" s="3">
        <v>43601</v>
      </c>
      <c r="T1177" s="2">
        <v>5</v>
      </c>
      <c r="U1177" t="s">
        <v>1547</v>
      </c>
      <c r="V1177" t="s">
        <v>55</v>
      </c>
      <c r="W1177" t="s">
        <v>56</v>
      </c>
      <c r="X1177" t="s">
        <v>57</v>
      </c>
      <c r="Y1177" t="s">
        <v>41</v>
      </c>
      <c r="Z1177" t="s">
        <v>608</v>
      </c>
      <c r="AA1177" t="s">
        <v>43</v>
      </c>
    </row>
    <row r="1178" spans="1:27" x14ac:dyDescent="0.2">
      <c r="A1178" s="1">
        <v>2019</v>
      </c>
      <c r="B1178" t="s">
        <v>1687</v>
      </c>
      <c r="C1178" t="s">
        <v>28</v>
      </c>
      <c r="D1178" t="s">
        <v>29</v>
      </c>
      <c r="E1178" t="s">
        <v>30</v>
      </c>
      <c r="F1178" t="s">
        <v>31</v>
      </c>
      <c r="G1178" t="s">
        <v>124</v>
      </c>
      <c r="H1178" s="2">
        <v>0</v>
      </c>
      <c r="I1178" s="2">
        <v>11700</v>
      </c>
      <c r="J1178" s="2">
        <v>-11700</v>
      </c>
      <c r="K1178" s="2">
        <v>-11700</v>
      </c>
      <c r="L1178" s="2">
        <v>0</v>
      </c>
      <c r="M1178" s="2">
        <v>0</v>
      </c>
      <c r="N1178" s="2">
        <v>-11700</v>
      </c>
      <c r="O1178" t="s">
        <v>1261</v>
      </c>
      <c r="P1178" t="s">
        <v>34</v>
      </c>
      <c r="Q1178" t="s">
        <v>237</v>
      </c>
      <c r="R1178" t="s">
        <v>1688</v>
      </c>
      <c r="S1178" s="3">
        <v>43605</v>
      </c>
      <c r="T1178" s="2">
        <v>5</v>
      </c>
      <c r="U1178" t="s">
        <v>37</v>
      </c>
      <c r="V1178" t="s">
        <v>128</v>
      </c>
      <c r="W1178" t="s">
        <v>56</v>
      </c>
      <c r="X1178" t="s">
        <v>57</v>
      </c>
      <c r="Y1178" t="s">
        <v>41</v>
      </c>
      <c r="Z1178" t="s">
        <v>42</v>
      </c>
      <c r="AA1178" t="s">
        <v>43</v>
      </c>
    </row>
    <row r="1179" spans="1:27" x14ac:dyDescent="0.2">
      <c r="A1179" s="1">
        <v>2019</v>
      </c>
      <c r="B1179" t="s">
        <v>1689</v>
      </c>
      <c r="C1179" t="s">
        <v>28</v>
      </c>
      <c r="D1179" t="s">
        <v>158</v>
      </c>
      <c r="E1179" t="s">
        <v>30</v>
      </c>
      <c r="F1179" t="s">
        <v>159</v>
      </c>
      <c r="G1179" t="s">
        <v>665</v>
      </c>
      <c r="H1179" s="2">
        <v>83657</v>
      </c>
      <c r="I1179" s="2">
        <v>0</v>
      </c>
      <c r="J1179" s="2">
        <v>83657</v>
      </c>
      <c r="K1179" s="2">
        <v>0</v>
      </c>
      <c r="L1179" s="2">
        <v>0</v>
      </c>
      <c r="M1179" s="2">
        <v>83657</v>
      </c>
      <c r="N1179" s="2">
        <v>-83657</v>
      </c>
      <c r="O1179" t="s">
        <v>552</v>
      </c>
      <c r="P1179" t="s">
        <v>34</v>
      </c>
      <c r="Q1179" t="s">
        <v>206</v>
      </c>
      <c r="R1179" t="s">
        <v>1690</v>
      </c>
      <c r="S1179" s="3">
        <v>43605</v>
      </c>
      <c r="T1179" s="2">
        <v>5</v>
      </c>
      <c r="U1179" t="s">
        <v>160</v>
      </c>
      <c r="V1179" t="s">
        <v>668</v>
      </c>
      <c r="W1179" t="s">
        <v>56</v>
      </c>
      <c r="X1179" t="s">
        <v>57</v>
      </c>
      <c r="Y1179" t="s">
        <v>41</v>
      </c>
      <c r="Z1179" t="s">
        <v>161</v>
      </c>
      <c r="AA1179" t="s">
        <v>43</v>
      </c>
    </row>
    <row r="1180" spans="1:27" x14ac:dyDescent="0.2">
      <c r="A1180" s="1">
        <v>2019</v>
      </c>
      <c r="B1180" t="s">
        <v>1691</v>
      </c>
      <c r="C1180" t="s">
        <v>28</v>
      </c>
      <c r="D1180" t="s">
        <v>158</v>
      </c>
      <c r="E1180" t="s">
        <v>30</v>
      </c>
      <c r="F1180" t="s">
        <v>159</v>
      </c>
      <c r="G1180" t="s">
        <v>665</v>
      </c>
      <c r="H1180" s="2">
        <v>11700</v>
      </c>
      <c r="I1180" s="2">
        <v>0</v>
      </c>
      <c r="J1180" s="2">
        <v>11700</v>
      </c>
      <c r="K1180" s="2">
        <v>11700</v>
      </c>
      <c r="L1180" s="2">
        <v>0</v>
      </c>
      <c r="M1180" s="2">
        <v>0</v>
      </c>
      <c r="N1180" s="2">
        <v>11700</v>
      </c>
      <c r="O1180" t="s">
        <v>1169</v>
      </c>
      <c r="P1180" t="s">
        <v>34</v>
      </c>
      <c r="Q1180" t="s">
        <v>237</v>
      </c>
      <c r="R1180" t="s">
        <v>1688</v>
      </c>
      <c r="S1180" s="3">
        <v>43605</v>
      </c>
      <c r="T1180" s="2">
        <v>5</v>
      </c>
      <c r="U1180" t="s">
        <v>160</v>
      </c>
      <c r="V1180" t="s">
        <v>668</v>
      </c>
      <c r="W1180" t="s">
        <v>56</v>
      </c>
      <c r="X1180" t="s">
        <v>57</v>
      </c>
      <c r="Y1180" t="s">
        <v>41</v>
      </c>
      <c r="Z1180" t="s">
        <v>161</v>
      </c>
      <c r="AA1180" t="s">
        <v>43</v>
      </c>
    </row>
    <row r="1181" spans="1:27" x14ac:dyDescent="0.2">
      <c r="A1181" s="1">
        <v>2019</v>
      </c>
      <c r="B1181" t="s">
        <v>1692</v>
      </c>
      <c r="C1181" t="s">
        <v>28</v>
      </c>
      <c r="D1181" t="s">
        <v>158</v>
      </c>
      <c r="E1181" t="s">
        <v>185</v>
      </c>
      <c r="F1181" t="s">
        <v>186</v>
      </c>
      <c r="G1181" t="s">
        <v>605</v>
      </c>
      <c r="H1181" s="2">
        <v>0</v>
      </c>
      <c r="I1181" s="4">
        <v>30824.94</v>
      </c>
      <c r="J1181" s="4">
        <v>-30824.94</v>
      </c>
      <c r="K1181" s="2">
        <v>0</v>
      </c>
      <c r="L1181" s="2">
        <v>0</v>
      </c>
      <c r="M1181" s="4">
        <v>-30824.94</v>
      </c>
      <c r="N1181" s="4">
        <v>30824.94</v>
      </c>
      <c r="O1181" t="s">
        <v>242</v>
      </c>
      <c r="P1181" t="s">
        <v>34</v>
      </c>
      <c r="Q1181" t="s">
        <v>206</v>
      </c>
      <c r="R1181" t="s">
        <v>1247</v>
      </c>
      <c r="S1181" s="3">
        <v>43605</v>
      </c>
      <c r="T1181" s="2">
        <v>5</v>
      </c>
      <c r="U1181" t="s">
        <v>187</v>
      </c>
      <c r="V1181" t="s">
        <v>607</v>
      </c>
      <c r="W1181" t="s">
        <v>56</v>
      </c>
      <c r="X1181" t="s">
        <v>57</v>
      </c>
      <c r="Y1181" t="s">
        <v>41</v>
      </c>
      <c r="Z1181" t="s">
        <v>161</v>
      </c>
      <c r="AA1181" t="s">
        <v>188</v>
      </c>
    </row>
    <row r="1182" spans="1:27" x14ac:dyDescent="0.2">
      <c r="A1182" s="1">
        <v>2019</v>
      </c>
      <c r="B1182" t="s">
        <v>1693</v>
      </c>
      <c r="C1182" t="s">
        <v>28</v>
      </c>
      <c r="D1182" t="s">
        <v>158</v>
      </c>
      <c r="E1182" t="s">
        <v>185</v>
      </c>
      <c r="F1182" t="s">
        <v>186</v>
      </c>
      <c r="G1182" t="s">
        <v>605</v>
      </c>
      <c r="H1182" s="4">
        <v>30824.94</v>
      </c>
      <c r="I1182" s="2">
        <v>0</v>
      </c>
      <c r="J1182" s="4">
        <v>30824.94</v>
      </c>
      <c r="K1182" s="2">
        <v>0</v>
      </c>
      <c r="L1182" s="4">
        <v>30824.94</v>
      </c>
      <c r="M1182" s="2">
        <v>0</v>
      </c>
      <c r="N1182" s="4">
        <v>-30824.94</v>
      </c>
      <c r="O1182" t="s">
        <v>242</v>
      </c>
      <c r="P1182" t="s">
        <v>34</v>
      </c>
      <c r="Q1182" t="s">
        <v>201</v>
      </c>
      <c r="R1182" t="s">
        <v>1694</v>
      </c>
      <c r="S1182" s="3">
        <v>43605</v>
      </c>
      <c r="T1182" s="2">
        <v>5</v>
      </c>
      <c r="U1182" t="s">
        <v>187</v>
      </c>
      <c r="V1182" t="s">
        <v>607</v>
      </c>
      <c r="W1182" t="s">
        <v>56</v>
      </c>
      <c r="X1182" t="s">
        <v>57</v>
      </c>
      <c r="Y1182" t="s">
        <v>41</v>
      </c>
      <c r="Z1182" t="s">
        <v>161</v>
      </c>
      <c r="AA1182" t="s">
        <v>188</v>
      </c>
    </row>
    <row r="1183" spans="1:27" x14ac:dyDescent="0.2">
      <c r="A1183" s="1">
        <v>2019</v>
      </c>
      <c r="B1183" t="s">
        <v>1695</v>
      </c>
      <c r="C1183" t="s">
        <v>28</v>
      </c>
      <c r="D1183" t="s">
        <v>158</v>
      </c>
      <c r="E1183" t="s">
        <v>30</v>
      </c>
      <c r="F1183" t="s">
        <v>159</v>
      </c>
      <c r="G1183" t="s">
        <v>665</v>
      </c>
      <c r="H1183" s="4">
        <v>27993.96</v>
      </c>
      <c r="I1183" s="2">
        <v>0</v>
      </c>
      <c r="J1183" s="4">
        <v>27993.96</v>
      </c>
      <c r="K1183" s="2">
        <v>0</v>
      </c>
      <c r="L1183" s="2">
        <v>0</v>
      </c>
      <c r="M1183" s="4">
        <v>27993.96</v>
      </c>
      <c r="N1183" s="4">
        <v>-27993.96</v>
      </c>
      <c r="O1183" t="s">
        <v>1696</v>
      </c>
      <c r="P1183" t="s">
        <v>34</v>
      </c>
      <c r="Q1183" t="s">
        <v>206</v>
      </c>
      <c r="R1183" t="s">
        <v>1697</v>
      </c>
      <c r="S1183" s="3">
        <v>43606</v>
      </c>
      <c r="T1183" s="2">
        <v>5</v>
      </c>
      <c r="U1183" t="s">
        <v>160</v>
      </c>
      <c r="V1183" t="s">
        <v>668</v>
      </c>
      <c r="W1183" t="s">
        <v>56</v>
      </c>
      <c r="X1183" t="s">
        <v>57</v>
      </c>
      <c r="Y1183" t="s">
        <v>41</v>
      </c>
      <c r="Z1183" t="s">
        <v>161</v>
      </c>
      <c r="AA1183" t="s">
        <v>43</v>
      </c>
    </row>
    <row r="1184" spans="1:27" x14ac:dyDescent="0.2">
      <c r="A1184" s="1">
        <v>2019</v>
      </c>
      <c r="B1184" t="s">
        <v>1698</v>
      </c>
      <c r="C1184" t="s">
        <v>28</v>
      </c>
      <c r="D1184" t="s">
        <v>158</v>
      </c>
      <c r="E1184" t="s">
        <v>30</v>
      </c>
      <c r="F1184" t="s">
        <v>199</v>
      </c>
      <c r="G1184" t="s">
        <v>284</v>
      </c>
      <c r="H1184" s="4">
        <v>199.29</v>
      </c>
      <c r="I1184" s="2">
        <v>0</v>
      </c>
      <c r="J1184" s="4">
        <v>199.29</v>
      </c>
      <c r="K1184" s="2">
        <v>0</v>
      </c>
      <c r="L1184" s="2">
        <v>0</v>
      </c>
      <c r="M1184" s="4">
        <v>199.29</v>
      </c>
      <c r="N1184" s="4">
        <v>-199.29</v>
      </c>
      <c r="O1184" t="s">
        <v>579</v>
      </c>
      <c r="P1184" t="s">
        <v>34</v>
      </c>
      <c r="Q1184" t="s">
        <v>206</v>
      </c>
      <c r="R1184" t="s">
        <v>1699</v>
      </c>
      <c r="S1184" s="3">
        <v>43609</v>
      </c>
      <c r="T1184" s="2">
        <v>5</v>
      </c>
      <c r="U1184" t="s">
        <v>203</v>
      </c>
      <c r="V1184" t="s">
        <v>286</v>
      </c>
      <c r="W1184" t="s">
        <v>287</v>
      </c>
      <c r="X1184" t="s">
        <v>288</v>
      </c>
      <c r="Y1184" t="s">
        <v>41</v>
      </c>
      <c r="Z1184" t="s">
        <v>161</v>
      </c>
      <c r="AA1184" t="s">
        <v>43</v>
      </c>
    </row>
    <row r="1185" spans="1:27" x14ac:dyDescent="0.2">
      <c r="A1185" s="1">
        <v>2019</v>
      </c>
      <c r="B1185" t="s">
        <v>926</v>
      </c>
      <c r="C1185" t="s">
        <v>28</v>
      </c>
      <c r="D1185" t="s">
        <v>158</v>
      </c>
      <c r="E1185" t="s">
        <v>30</v>
      </c>
      <c r="F1185" t="s">
        <v>199</v>
      </c>
      <c r="G1185" t="s">
        <v>293</v>
      </c>
      <c r="H1185" s="4">
        <v>1312.5</v>
      </c>
      <c r="I1185" s="2">
        <v>0</v>
      </c>
      <c r="J1185" s="4">
        <v>1312.5</v>
      </c>
      <c r="K1185" s="2">
        <v>0</v>
      </c>
      <c r="L1185" s="4">
        <v>1312.5</v>
      </c>
      <c r="M1185" s="2">
        <v>0</v>
      </c>
      <c r="N1185" s="4">
        <v>-1312.5</v>
      </c>
      <c r="O1185" t="s">
        <v>224</v>
      </c>
      <c r="P1185" t="s">
        <v>34</v>
      </c>
      <c r="Q1185" t="s">
        <v>201</v>
      </c>
      <c r="R1185" t="s">
        <v>1700</v>
      </c>
      <c r="S1185" s="3">
        <v>43609</v>
      </c>
      <c r="T1185" s="2">
        <v>5</v>
      </c>
      <c r="U1185" t="s">
        <v>203</v>
      </c>
      <c r="V1185" t="s">
        <v>294</v>
      </c>
      <c r="W1185" t="s">
        <v>39</v>
      </c>
      <c r="X1185" t="s">
        <v>40</v>
      </c>
      <c r="Y1185" t="s">
        <v>41</v>
      </c>
      <c r="Z1185" t="s">
        <v>161</v>
      </c>
      <c r="AA1185" t="s">
        <v>43</v>
      </c>
    </row>
    <row r="1186" spans="1:27" x14ac:dyDescent="0.2">
      <c r="A1186" s="1">
        <v>2019</v>
      </c>
      <c r="B1186" t="s">
        <v>1701</v>
      </c>
      <c r="C1186" t="s">
        <v>28</v>
      </c>
      <c r="D1186" t="s">
        <v>158</v>
      </c>
      <c r="E1186" t="s">
        <v>30</v>
      </c>
      <c r="F1186" t="s">
        <v>199</v>
      </c>
      <c r="G1186" t="s">
        <v>383</v>
      </c>
      <c r="H1186" s="4">
        <v>46.38</v>
      </c>
      <c r="I1186" s="2">
        <v>0</v>
      </c>
      <c r="J1186" s="4">
        <v>46.38</v>
      </c>
      <c r="K1186" s="2">
        <v>0</v>
      </c>
      <c r="L1186" s="4">
        <v>46.38</v>
      </c>
      <c r="M1186" s="2">
        <v>0</v>
      </c>
      <c r="N1186" s="4">
        <v>-46.38</v>
      </c>
      <c r="O1186" t="s">
        <v>397</v>
      </c>
      <c r="P1186" t="s">
        <v>34</v>
      </c>
      <c r="Q1186" t="s">
        <v>201</v>
      </c>
      <c r="R1186" t="s">
        <v>1702</v>
      </c>
      <c r="S1186" s="3">
        <v>43609</v>
      </c>
      <c r="T1186" s="2">
        <v>5</v>
      </c>
      <c r="U1186" t="s">
        <v>203</v>
      </c>
      <c r="V1186" t="s">
        <v>384</v>
      </c>
      <c r="W1186" t="s">
        <v>39</v>
      </c>
      <c r="X1186" t="s">
        <v>40</v>
      </c>
      <c r="Y1186" t="s">
        <v>41</v>
      </c>
      <c r="Z1186" t="s">
        <v>161</v>
      </c>
      <c r="AA1186" t="s">
        <v>43</v>
      </c>
    </row>
    <row r="1187" spans="1:27" x14ac:dyDescent="0.2">
      <c r="A1187" s="1">
        <v>2019</v>
      </c>
      <c r="B1187" t="s">
        <v>1703</v>
      </c>
      <c r="C1187" t="s">
        <v>28</v>
      </c>
      <c r="D1187" t="s">
        <v>158</v>
      </c>
      <c r="E1187" t="s">
        <v>30</v>
      </c>
      <c r="F1187" t="s">
        <v>199</v>
      </c>
      <c r="G1187" t="s">
        <v>383</v>
      </c>
      <c r="H1187" s="2">
        <v>0</v>
      </c>
      <c r="I1187" s="4">
        <v>46.38</v>
      </c>
      <c r="J1187" s="4">
        <v>-46.38</v>
      </c>
      <c r="K1187" s="2">
        <v>0</v>
      </c>
      <c r="L1187" s="2">
        <v>0</v>
      </c>
      <c r="M1187" s="4">
        <v>-46.38</v>
      </c>
      <c r="N1187" s="4">
        <v>46.38</v>
      </c>
      <c r="O1187" t="s">
        <v>397</v>
      </c>
      <c r="P1187" t="s">
        <v>34</v>
      </c>
      <c r="Q1187" t="s">
        <v>206</v>
      </c>
      <c r="R1187" t="s">
        <v>398</v>
      </c>
      <c r="S1187" s="3">
        <v>43609</v>
      </c>
      <c r="T1187" s="2">
        <v>5</v>
      </c>
      <c r="U1187" t="s">
        <v>203</v>
      </c>
      <c r="V1187" t="s">
        <v>384</v>
      </c>
      <c r="W1187" t="s">
        <v>39</v>
      </c>
      <c r="X1187" t="s">
        <v>40</v>
      </c>
      <c r="Y1187" t="s">
        <v>41</v>
      </c>
      <c r="Z1187" t="s">
        <v>161</v>
      </c>
      <c r="AA1187" t="s">
        <v>43</v>
      </c>
    </row>
    <row r="1188" spans="1:27" x14ac:dyDescent="0.2">
      <c r="A1188" s="1">
        <v>2019</v>
      </c>
      <c r="B1188" t="s">
        <v>1704</v>
      </c>
      <c r="C1188" t="s">
        <v>28</v>
      </c>
      <c r="D1188" t="s">
        <v>158</v>
      </c>
      <c r="E1188" t="s">
        <v>30</v>
      </c>
      <c r="F1188" t="s">
        <v>199</v>
      </c>
      <c r="G1188" t="s">
        <v>383</v>
      </c>
      <c r="H1188" s="2">
        <v>97</v>
      </c>
      <c r="I1188" s="2">
        <v>0</v>
      </c>
      <c r="J1188" s="2">
        <v>97</v>
      </c>
      <c r="K1188" s="2">
        <v>0</v>
      </c>
      <c r="L1188" s="2">
        <v>97</v>
      </c>
      <c r="M1188" s="2">
        <v>0</v>
      </c>
      <c r="N1188" s="2">
        <v>-97</v>
      </c>
      <c r="O1188" t="s">
        <v>397</v>
      </c>
      <c r="P1188" t="s">
        <v>34</v>
      </c>
      <c r="Q1188" t="s">
        <v>201</v>
      </c>
      <c r="R1188" t="s">
        <v>1705</v>
      </c>
      <c r="S1188" s="3">
        <v>43609</v>
      </c>
      <c r="T1188" s="2">
        <v>5</v>
      </c>
      <c r="U1188" t="s">
        <v>203</v>
      </c>
      <c r="V1188" t="s">
        <v>384</v>
      </c>
      <c r="W1188" t="s">
        <v>39</v>
      </c>
      <c r="X1188" t="s">
        <v>40</v>
      </c>
      <c r="Y1188" t="s">
        <v>41</v>
      </c>
      <c r="Z1188" t="s">
        <v>161</v>
      </c>
      <c r="AA1188" t="s">
        <v>43</v>
      </c>
    </row>
    <row r="1189" spans="1:27" x14ac:dyDescent="0.2">
      <c r="A1189" s="1">
        <v>2019</v>
      </c>
      <c r="B1189" t="s">
        <v>1706</v>
      </c>
      <c r="C1189" t="s">
        <v>28</v>
      </c>
      <c r="D1189" t="s">
        <v>158</v>
      </c>
      <c r="E1189" t="s">
        <v>30</v>
      </c>
      <c r="F1189" t="s">
        <v>199</v>
      </c>
      <c r="G1189" t="s">
        <v>383</v>
      </c>
      <c r="H1189" s="2">
        <v>0</v>
      </c>
      <c r="I1189" s="2">
        <v>97</v>
      </c>
      <c r="J1189" s="2">
        <v>-97</v>
      </c>
      <c r="K1189" s="2">
        <v>0</v>
      </c>
      <c r="L1189" s="2">
        <v>0</v>
      </c>
      <c r="M1189" s="2">
        <v>-97</v>
      </c>
      <c r="N1189" s="2">
        <v>97</v>
      </c>
      <c r="O1189" t="s">
        <v>397</v>
      </c>
      <c r="P1189" t="s">
        <v>34</v>
      </c>
      <c r="Q1189" t="s">
        <v>206</v>
      </c>
      <c r="R1189" t="s">
        <v>398</v>
      </c>
      <c r="S1189" s="3">
        <v>43609</v>
      </c>
      <c r="T1189" s="2">
        <v>5</v>
      </c>
      <c r="U1189" t="s">
        <v>203</v>
      </c>
      <c r="V1189" t="s">
        <v>384</v>
      </c>
      <c r="W1189" t="s">
        <v>39</v>
      </c>
      <c r="X1189" t="s">
        <v>40</v>
      </c>
      <c r="Y1189" t="s">
        <v>41</v>
      </c>
      <c r="Z1189" t="s">
        <v>161</v>
      </c>
      <c r="AA1189" t="s">
        <v>43</v>
      </c>
    </row>
    <row r="1190" spans="1:27" x14ac:dyDescent="0.2">
      <c r="A1190" s="1">
        <v>2019</v>
      </c>
      <c r="B1190" t="s">
        <v>1707</v>
      </c>
      <c r="C1190" t="s">
        <v>28</v>
      </c>
      <c r="D1190" t="s">
        <v>158</v>
      </c>
      <c r="E1190" t="s">
        <v>30</v>
      </c>
      <c r="F1190" t="s">
        <v>199</v>
      </c>
      <c r="G1190" t="s">
        <v>383</v>
      </c>
      <c r="H1190" s="4">
        <v>4324.2299999999996</v>
      </c>
      <c r="I1190" s="2">
        <v>0</v>
      </c>
      <c r="J1190" s="4">
        <v>4324.2299999999996</v>
      </c>
      <c r="K1190" s="2">
        <v>0</v>
      </c>
      <c r="L1190" s="4">
        <v>4324.2299999999996</v>
      </c>
      <c r="M1190" s="2">
        <v>0</v>
      </c>
      <c r="N1190" s="4">
        <v>-4324.2299999999996</v>
      </c>
      <c r="O1190" t="s">
        <v>397</v>
      </c>
      <c r="P1190" t="s">
        <v>34</v>
      </c>
      <c r="Q1190" t="s">
        <v>201</v>
      </c>
      <c r="R1190" t="s">
        <v>1708</v>
      </c>
      <c r="S1190" s="3">
        <v>43609</v>
      </c>
      <c r="T1190" s="2">
        <v>5</v>
      </c>
      <c r="U1190" t="s">
        <v>203</v>
      </c>
      <c r="V1190" t="s">
        <v>384</v>
      </c>
      <c r="W1190" t="s">
        <v>39</v>
      </c>
      <c r="X1190" t="s">
        <v>40</v>
      </c>
      <c r="Y1190" t="s">
        <v>41</v>
      </c>
      <c r="Z1190" t="s">
        <v>161</v>
      </c>
      <c r="AA1190" t="s">
        <v>43</v>
      </c>
    </row>
    <row r="1191" spans="1:27" x14ac:dyDescent="0.2">
      <c r="A1191" s="1">
        <v>2019</v>
      </c>
      <c r="B1191" t="s">
        <v>1709</v>
      </c>
      <c r="C1191" t="s">
        <v>28</v>
      </c>
      <c r="D1191" t="s">
        <v>158</v>
      </c>
      <c r="E1191" t="s">
        <v>30</v>
      </c>
      <c r="F1191" t="s">
        <v>199</v>
      </c>
      <c r="G1191" t="s">
        <v>383</v>
      </c>
      <c r="H1191" s="2">
        <v>0</v>
      </c>
      <c r="I1191" s="4">
        <v>4324.2299999999996</v>
      </c>
      <c r="J1191" s="4">
        <v>-4324.2299999999996</v>
      </c>
      <c r="K1191" s="2">
        <v>0</v>
      </c>
      <c r="L1191" s="2">
        <v>0</v>
      </c>
      <c r="M1191" s="4">
        <v>-4324.2299999999996</v>
      </c>
      <c r="N1191" s="4">
        <v>4324.2299999999996</v>
      </c>
      <c r="O1191" t="s">
        <v>397</v>
      </c>
      <c r="P1191" t="s">
        <v>34</v>
      </c>
      <c r="Q1191" t="s">
        <v>206</v>
      </c>
      <c r="R1191" t="s">
        <v>398</v>
      </c>
      <c r="S1191" s="3">
        <v>43609</v>
      </c>
      <c r="T1191" s="2">
        <v>5</v>
      </c>
      <c r="U1191" t="s">
        <v>203</v>
      </c>
      <c r="V1191" t="s">
        <v>384</v>
      </c>
      <c r="W1191" t="s">
        <v>39</v>
      </c>
      <c r="X1191" t="s">
        <v>40</v>
      </c>
      <c r="Y1191" t="s">
        <v>41</v>
      </c>
      <c r="Z1191" t="s">
        <v>161</v>
      </c>
      <c r="AA1191" t="s">
        <v>43</v>
      </c>
    </row>
    <row r="1192" spans="1:27" x14ac:dyDescent="0.2">
      <c r="A1192" s="1">
        <v>2019</v>
      </c>
      <c r="B1192" t="s">
        <v>1710</v>
      </c>
      <c r="C1192" t="s">
        <v>28</v>
      </c>
      <c r="D1192" t="s">
        <v>158</v>
      </c>
      <c r="E1192" t="s">
        <v>30</v>
      </c>
      <c r="F1192" t="s">
        <v>159</v>
      </c>
      <c r="G1192" t="s">
        <v>223</v>
      </c>
      <c r="H1192" s="4">
        <v>7867.99</v>
      </c>
      <c r="I1192" s="2">
        <v>0</v>
      </c>
      <c r="J1192" s="4">
        <v>7867.99</v>
      </c>
      <c r="K1192" s="2">
        <v>0</v>
      </c>
      <c r="L1192" s="4">
        <v>7867.99</v>
      </c>
      <c r="M1192" s="2">
        <v>0</v>
      </c>
      <c r="N1192" s="4">
        <v>-7867.99</v>
      </c>
      <c r="O1192" t="s">
        <v>242</v>
      </c>
      <c r="P1192" t="s">
        <v>34</v>
      </c>
      <c r="Q1192" t="s">
        <v>201</v>
      </c>
      <c r="R1192" t="s">
        <v>1711</v>
      </c>
      <c r="S1192" s="3">
        <v>43609</v>
      </c>
      <c r="T1192" s="2">
        <v>5</v>
      </c>
      <c r="U1192" t="s">
        <v>160</v>
      </c>
      <c r="V1192" t="s">
        <v>226</v>
      </c>
      <c r="W1192" t="s">
        <v>56</v>
      </c>
      <c r="X1192" t="s">
        <v>57</v>
      </c>
      <c r="Y1192" t="s">
        <v>41</v>
      </c>
      <c r="Z1192" t="s">
        <v>161</v>
      </c>
      <c r="AA1192" t="s">
        <v>43</v>
      </c>
    </row>
    <row r="1193" spans="1:27" x14ac:dyDescent="0.2">
      <c r="A1193" s="1">
        <v>2019</v>
      </c>
      <c r="B1193" t="s">
        <v>1712</v>
      </c>
      <c r="C1193" t="s">
        <v>28</v>
      </c>
      <c r="D1193" t="s">
        <v>158</v>
      </c>
      <c r="E1193" t="s">
        <v>30</v>
      </c>
      <c r="F1193" t="s">
        <v>159</v>
      </c>
      <c r="G1193" t="s">
        <v>223</v>
      </c>
      <c r="H1193" s="2">
        <v>0</v>
      </c>
      <c r="I1193" s="4">
        <v>7867.99</v>
      </c>
      <c r="J1193" s="4">
        <v>-7867.99</v>
      </c>
      <c r="K1193" s="2">
        <v>0</v>
      </c>
      <c r="L1193" s="2">
        <v>0</v>
      </c>
      <c r="M1193" s="4">
        <v>-7867.99</v>
      </c>
      <c r="N1193" s="4">
        <v>7867.99</v>
      </c>
      <c r="O1193" t="s">
        <v>242</v>
      </c>
      <c r="P1193" t="s">
        <v>34</v>
      </c>
      <c r="Q1193" t="s">
        <v>206</v>
      </c>
      <c r="R1193" t="s">
        <v>412</v>
      </c>
      <c r="S1193" s="3">
        <v>43609</v>
      </c>
      <c r="T1193" s="2">
        <v>5</v>
      </c>
      <c r="U1193" t="s">
        <v>160</v>
      </c>
      <c r="V1193" t="s">
        <v>226</v>
      </c>
      <c r="W1193" t="s">
        <v>56</v>
      </c>
      <c r="X1193" t="s">
        <v>57</v>
      </c>
      <c r="Y1193" t="s">
        <v>41</v>
      </c>
      <c r="Z1193" t="s">
        <v>161</v>
      </c>
      <c r="AA1193" t="s">
        <v>43</v>
      </c>
    </row>
    <row r="1194" spans="1:27" x14ac:dyDescent="0.2">
      <c r="A1194" s="1">
        <v>2019</v>
      </c>
      <c r="B1194" t="s">
        <v>1713</v>
      </c>
      <c r="C1194" t="s">
        <v>28</v>
      </c>
      <c r="D1194" t="s">
        <v>158</v>
      </c>
      <c r="E1194" t="s">
        <v>30</v>
      </c>
      <c r="F1194" t="s">
        <v>159</v>
      </c>
      <c r="G1194" t="s">
        <v>665</v>
      </c>
      <c r="H1194" s="4">
        <v>27993.96</v>
      </c>
      <c r="I1194" s="2">
        <v>0</v>
      </c>
      <c r="J1194" s="4">
        <v>27993.96</v>
      </c>
      <c r="K1194" s="2">
        <v>0</v>
      </c>
      <c r="L1194" s="4">
        <v>27993.96</v>
      </c>
      <c r="M1194" s="2">
        <v>0</v>
      </c>
      <c r="N1194" s="4">
        <v>-27993.96</v>
      </c>
      <c r="O1194" t="s">
        <v>1696</v>
      </c>
      <c r="P1194" t="s">
        <v>34</v>
      </c>
      <c r="Q1194" t="s">
        <v>201</v>
      </c>
      <c r="R1194" t="s">
        <v>1714</v>
      </c>
      <c r="S1194" s="3">
        <v>43609</v>
      </c>
      <c r="T1194" s="2">
        <v>5</v>
      </c>
      <c r="U1194" t="s">
        <v>160</v>
      </c>
      <c r="V1194" t="s">
        <v>668</v>
      </c>
      <c r="W1194" t="s">
        <v>56</v>
      </c>
      <c r="X1194" t="s">
        <v>57</v>
      </c>
      <c r="Y1194" t="s">
        <v>41</v>
      </c>
      <c r="Z1194" t="s">
        <v>161</v>
      </c>
      <c r="AA1194" t="s">
        <v>43</v>
      </c>
    </row>
    <row r="1195" spans="1:27" x14ac:dyDescent="0.2">
      <c r="A1195" s="1">
        <v>2019</v>
      </c>
      <c r="B1195" t="s">
        <v>1715</v>
      </c>
      <c r="C1195" t="s">
        <v>28</v>
      </c>
      <c r="D1195" t="s">
        <v>158</v>
      </c>
      <c r="E1195" t="s">
        <v>30</v>
      </c>
      <c r="F1195" t="s">
        <v>159</v>
      </c>
      <c r="G1195" t="s">
        <v>665</v>
      </c>
      <c r="H1195" s="2">
        <v>0</v>
      </c>
      <c r="I1195" s="4">
        <v>27993.96</v>
      </c>
      <c r="J1195" s="4">
        <v>-27993.96</v>
      </c>
      <c r="K1195" s="2">
        <v>0</v>
      </c>
      <c r="L1195" s="2">
        <v>0</v>
      </c>
      <c r="M1195" s="4">
        <v>-27993.96</v>
      </c>
      <c r="N1195" s="4">
        <v>27993.96</v>
      </c>
      <c r="O1195" t="s">
        <v>1696</v>
      </c>
      <c r="P1195" t="s">
        <v>34</v>
      </c>
      <c r="Q1195" t="s">
        <v>206</v>
      </c>
      <c r="R1195" t="s">
        <v>1697</v>
      </c>
      <c r="S1195" s="3">
        <v>43609</v>
      </c>
      <c r="T1195" s="2">
        <v>5</v>
      </c>
      <c r="U1195" t="s">
        <v>160</v>
      </c>
      <c r="V1195" t="s">
        <v>668</v>
      </c>
      <c r="W1195" t="s">
        <v>56</v>
      </c>
      <c r="X1195" t="s">
        <v>57</v>
      </c>
      <c r="Y1195" t="s">
        <v>41</v>
      </c>
      <c r="Z1195" t="s">
        <v>161</v>
      </c>
      <c r="AA1195" t="s">
        <v>43</v>
      </c>
    </row>
    <row r="1196" spans="1:27" x14ac:dyDescent="0.2">
      <c r="A1196" s="1">
        <v>2019</v>
      </c>
      <c r="B1196" t="s">
        <v>1716</v>
      </c>
      <c r="C1196" t="s">
        <v>28</v>
      </c>
      <c r="D1196" t="s">
        <v>158</v>
      </c>
      <c r="E1196" t="s">
        <v>175</v>
      </c>
      <c r="F1196" t="s">
        <v>176</v>
      </c>
      <c r="G1196" t="s">
        <v>223</v>
      </c>
      <c r="H1196" s="2">
        <v>270</v>
      </c>
      <c r="I1196" s="2">
        <v>0</v>
      </c>
      <c r="J1196" s="2">
        <v>270</v>
      </c>
      <c r="K1196" s="2">
        <v>0</v>
      </c>
      <c r="L1196" s="2">
        <v>270</v>
      </c>
      <c r="M1196" s="2">
        <v>0</v>
      </c>
      <c r="N1196" s="2">
        <v>-270</v>
      </c>
      <c r="O1196" t="s">
        <v>416</v>
      </c>
      <c r="P1196" t="s">
        <v>34</v>
      </c>
      <c r="Q1196" t="s">
        <v>201</v>
      </c>
      <c r="R1196" t="s">
        <v>1717</v>
      </c>
      <c r="S1196" s="3">
        <v>43609</v>
      </c>
      <c r="T1196" s="2">
        <v>5</v>
      </c>
      <c r="U1196" t="s">
        <v>177</v>
      </c>
      <c r="V1196" t="s">
        <v>226</v>
      </c>
      <c r="W1196" t="s">
        <v>56</v>
      </c>
      <c r="X1196" t="s">
        <v>57</v>
      </c>
      <c r="Y1196" t="s">
        <v>41</v>
      </c>
      <c r="Z1196" t="s">
        <v>161</v>
      </c>
      <c r="AA1196" t="s">
        <v>178</v>
      </c>
    </row>
    <row r="1197" spans="1:27" x14ac:dyDescent="0.2">
      <c r="A1197" s="1">
        <v>2019</v>
      </c>
      <c r="B1197" t="s">
        <v>1718</v>
      </c>
      <c r="C1197" t="s">
        <v>28</v>
      </c>
      <c r="D1197" t="s">
        <v>158</v>
      </c>
      <c r="E1197" t="s">
        <v>175</v>
      </c>
      <c r="F1197" t="s">
        <v>176</v>
      </c>
      <c r="G1197" t="s">
        <v>223</v>
      </c>
      <c r="H1197" s="2">
        <v>0</v>
      </c>
      <c r="I1197" s="2">
        <v>270</v>
      </c>
      <c r="J1197" s="2">
        <v>-270</v>
      </c>
      <c r="K1197" s="2">
        <v>0</v>
      </c>
      <c r="L1197" s="2">
        <v>0</v>
      </c>
      <c r="M1197" s="2">
        <v>-270</v>
      </c>
      <c r="N1197" s="2">
        <v>270</v>
      </c>
      <c r="O1197" t="s">
        <v>416</v>
      </c>
      <c r="P1197" t="s">
        <v>34</v>
      </c>
      <c r="Q1197" t="s">
        <v>206</v>
      </c>
      <c r="R1197" t="s">
        <v>417</v>
      </c>
      <c r="S1197" s="3">
        <v>43609</v>
      </c>
      <c r="T1197" s="2">
        <v>5</v>
      </c>
      <c r="U1197" t="s">
        <v>177</v>
      </c>
      <c r="V1197" t="s">
        <v>226</v>
      </c>
      <c r="W1197" t="s">
        <v>56</v>
      </c>
      <c r="X1197" t="s">
        <v>57</v>
      </c>
      <c r="Y1197" t="s">
        <v>41</v>
      </c>
      <c r="Z1197" t="s">
        <v>161</v>
      </c>
      <c r="AA1197" t="s">
        <v>178</v>
      </c>
    </row>
    <row r="1198" spans="1:27" x14ac:dyDescent="0.2">
      <c r="A1198" s="1">
        <v>2019</v>
      </c>
      <c r="B1198" t="s">
        <v>1719</v>
      </c>
      <c r="C1198" t="s">
        <v>28</v>
      </c>
      <c r="D1198" t="s">
        <v>158</v>
      </c>
      <c r="E1198" t="s">
        <v>185</v>
      </c>
      <c r="F1198" t="s">
        <v>186</v>
      </c>
      <c r="G1198" t="s">
        <v>605</v>
      </c>
      <c r="H1198" s="4">
        <v>4207.3500000000004</v>
      </c>
      <c r="I1198" s="2">
        <v>0</v>
      </c>
      <c r="J1198" s="4">
        <v>4207.3500000000004</v>
      </c>
      <c r="K1198" s="2">
        <v>0</v>
      </c>
      <c r="L1198" s="4">
        <v>4207.3500000000004</v>
      </c>
      <c r="M1198" s="2">
        <v>0</v>
      </c>
      <c r="N1198" s="4">
        <v>-4207.3500000000004</v>
      </c>
      <c r="O1198" t="s">
        <v>242</v>
      </c>
      <c r="P1198" t="s">
        <v>34</v>
      </c>
      <c r="Q1198" t="s">
        <v>201</v>
      </c>
      <c r="R1198" t="s">
        <v>1720</v>
      </c>
      <c r="S1198" s="3">
        <v>43609</v>
      </c>
      <c r="T1198" s="2">
        <v>5</v>
      </c>
      <c r="U1198" t="s">
        <v>187</v>
      </c>
      <c r="V1198" t="s">
        <v>607</v>
      </c>
      <c r="W1198" t="s">
        <v>56</v>
      </c>
      <c r="X1198" t="s">
        <v>57</v>
      </c>
      <c r="Y1198" t="s">
        <v>41</v>
      </c>
      <c r="Z1198" t="s">
        <v>161</v>
      </c>
      <c r="AA1198" t="s">
        <v>188</v>
      </c>
    </row>
    <row r="1199" spans="1:27" x14ac:dyDescent="0.2">
      <c r="A1199" s="1">
        <v>2019</v>
      </c>
      <c r="B1199" t="s">
        <v>1721</v>
      </c>
      <c r="C1199" t="s">
        <v>28</v>
      </c>
      <c r="D1199" t="s">
        <v>158</v>
      </c>
      <c r="E1199" t="s">
        <v>185</v>
      </c>
      <c r="F1199" t="s">
        <v>186</v>
      </c>
      <c r="G1199" t="s">
        <v>605</v>
      </c>
      <c r="H1199" s="2">
        <v>0</v>
      </c>
      <c r="I1199" s="4">
        <v>4207.3500000000004</v>
      </c>
      <c r="J1199" s="4">
        <v>-4207.3500000000004</v>
      </c>
      <c r="K1199" s="2">
        <v>0</v>
      </c>
      <c r="L1199" s="2">
        <v>0</v>
      </c>
      <c r="M1199" s="4">
        <v>-4207.3500000000004</v>
      </c>
      <c r="N1199" s="4">
        <v>4207.3500000000004</v>
      </c>
      <c r="O1199" t="s">
        <v>242</v>
      </c>
      <c r="P1199" t="s">
        <v>34</v>
      </c>
      <c r="Q1199" t="s">
        <v>206</v>
      </c>
      <c r="R1199" t="s">
        <v>1247</v>
      </c>
      <c r="S1199" s="3">
        <v>43609</v>
      </c>
      <c r="T1199" s="2">
        <v>5</v>
      </c>
      <c r="U1199" t="s">
        <v>187</v>
      </c>
      <c r="V1199" t="s">
        <v>607</v>
      </c>
      <c r="W1199" t="s">
        <v>56</v>
      </c>
      <c r="X1199" t="s">
        <v>57</v>
      </c>
      <c r="Y1199" t="s">
        <v>41</v>
      </c>
      <c r="Z1199" t="s">
        <v>161</v>
      </c>
      <c r="AA1199" t="s">
        <v>188</v>
      </c>
    </row>
    <row r="1200" spans="1:27" x14ac:dyDescent="0.2">
      <c r="A1200" s="1">
        <v>2019</v>
      </c>
      <c r="B1200" t="s">
        <v>1722</v>
      </c>
      <c r="C1200" t="s">
        <v>28</v>
      </c>
      <c r="D1200" t="s">
        <v>29</v>
      </c>
      <c r="E1200" t="s">
        <v>30</v>
      </c>
      <c r="F1200" t="s">
        <v>74</v>
      </c>
      <c r="G1200" t="s">
        <v>75</v>
      </c>
      <c r="H1200" s="4">
        <v>4908.08</v>
      </c>
      <c r="I1200" s="2">
        <v>0</v>
      </c>
      <c r="J1200" s="4">
        <v>4908.08</v>
      </c>
      <c r="K1200" s="2">
        <v>0</v>
      </c>
      <c r="L1200" s="4">
        <v>4908.08</v>
      </c>
      <c r="M1200" s="2">
        <v>0</v>
      </c>
      <c r="N1200" s="4">
        <v>-4908.08</v>
      </c>
      <c r="O1200" t="s">
        <v>76</v>
      </c>
      <c r="P1200" t="s">
        <v>34</v>
      </c>
      <c r="Q1200" t="s">
        <v>77</v>
      </c>
      <c r="R1200" t="s">
        <v>1723</v>
      </c>
      <c r="S1200" s="3">
        <v>43616</v>
      </c>
      <c r="T1200" s="2">
        <v>5</v>
      </c>
      <c r="U1200" t="s">
        <v>79</v>
      </c>
      <c r="V1200" t="s">
        <v>80</v>
      </c>
      <c r="W1200" t="s">
        <v>81</v>
      </c>
      <c r="X1200" t="s">
        <v>82</v>
      </c>
      <c r="Y1200" t="s">
        <v>41</v>
      </c>
      <c r="Z1200" t="s">
        <v>42</v>
      </c>
      <c r="AA1200" t="s">
        <v>43</v>
      </c>
    </row>
    <row r="1201" spans="1:27" x14ac:dyDescent="0.2">
      <c r="A1201" s="1">
        <v>2019</v>
      </c>
      <c r="B1201" t="s">
        <v>1724</v>
      </c>
      <c r="C1201" t="s">
        <v>28</v>
      </c>
      <c r="D1201" t="s">
        <v>29</v>
      </c>
      <c r="E1201" t="s">
        <v>30</v>
      </c>
      <c r="F1201" t="s">
        <v>74</v>
      </c>
      <c r="G1201" t="s">
        <v>75</v>
      </c>
      <c r="H1201" s="4">
        <v>4546.75</v>
      </c>
      <c r="I1201" s="2">
        <v>0</v>
      </c>
      <c r="J1201" s="4">
        <v>4546.75</v>
      </c>
      <c r="K1201" s="2">
        <v>0</v>
      </c>
      <c r="L1201" s="4">
        <v>4546.75</v>
      </c>
      <c r="M1201" s="2">
        <v>0</v>
      </c>
      <c r="N1201" s="4">
        <v>-4546.75</v>
      </c>
      <c r="O1201" t="s">
        <v>1138</v>
      </c>
      <c r="P1201" t="s">
        <v>34</v>
      </c>
      <c r="Q1201" t="s">
        <v>77</v>
      </c>
      <c r="R1201" t="s">
        <v>1723</v>
      </c>
      <c r="S1201" s="3">
        <v>43616</v>
      </c>
      <c r="T1201" s="2">
        <v>5</v>
      </c>
      <c r="U1201" t="s">
        <v>79</v>
      </c>
      <c r="V1201" t="s">
        <v>80</v>
      </c>
      <c r="W1201" t="s">
        <v>81</v>
      </c>
      <c r="X1201" t="s">
        <v>82</v>
      </c>
      <c r="Y1201" t="s">
        <v>41</v>
      </c>
      <c r="Z1201" t="s">
        <v>42</v>
      </c>
      <c r="AA1201" t="s">
        <v>43</v>
      </c>
    </row>
    <row r="1202" spans="1:27" x14ac:dyDescent="0.2">
      <c r="A1202" s="1">
        <v>2019</v>
      </c>
      <c r="B1202" t="s">
        <v>1725</v>
      </c>
      <c r="C1202" t="s">
        <v>28</v>
      </c>
      <c r="D1202" t="s">
        <v>29</v>
      </c>
      <c r="E1202" t="s">
        <v>30</v>
      </c>
      <c r="F1202" t="s">
        <v>74</v>
      </c>
      <c r="G1202" t="s">
        <v>75</v>
      </c>
      <c r="H1202" s="2">
        <v>50</v>
      </c>
      <c r="I1202" s="2">
        <v>0</v>
      </c>
      <c r="J1202" s="2">
        <v>50</v>
      </c>
      <c r="K1202" s="2">
        <v>0</v>
      </c>
      <c r="L1202" s="2">
        <v>50</v>
      </c>
      <c r="M1202" s="2">
        <v>0</v>
      </c>
      <c r="N1202" s="2">
        <v>-50</v>
      </c>
      <c r="O1202" t="s">
        <v>1138</v>
      </c>
      <c r="P1202" t="s">
        <v>34</v>
      </c>
      <c r="Q1202" t="s">
        <v>77</v>
      </c>
      <c r="R1202" t="s">
        <v>1723</v>
      </c>
      <c r="S1202" s="3">
        <v>43616</v>
      </c>
      <c r="T1202" s="2">
        <v>5</v>
      </c>
      <c r="U1202" t="s">
        <v>79</v>
      </c>
      <c r="V1202" t="s">
        <v>80</v>
      </c>
      <c r="W1202" t="s">
        <v>81</v>
      </c>
      <c r="X1202" t="s">
        <v>82</v>
      </c>
      <c r="Y1202" t="s">
        <v>41</v>
      </c>
      <c r="Z1202" t="s">
        <v>42</v>
      </c>
      <c r="AA1202" t="s">
        <v>43</v>
      </c>
    </row>
    <row r="1203" spans="1:27" x14ac:dyDescent="0.2">
      <c r="A1203" s="1">
        <v>2019</v>
      </c>
      <c r="B1203" t="s">
        <v>1726</v>
      </c>
      <c r="C1203" t="s">
        <v>28</v>
      </c>
      <c r="D1203" t="s">
        <v>29</v>
      </c>
      <c r="E1203" t="s">
        <v>30</v>
      </c>
      <c r="F1203" t="s">
        <v>74</v>
      </c>
      <c r="G1203" t="s">
        <v>75</v>
      </c>
      <c r="H1203" s="4">
        <v>227.34</v>
      </c>
      <c r="I1203" s="2">
        <v>0</v>
      </c>
      <c r="J1203" s="4">
        <v>227.34</v>
      </c>
      <c r="K1203" s="2">
        <v>0</v>
      </c>
      <c r="L1203" s="4">
        <v>227.34</v>
      </c>
      <c r="M1203" s="2">
        <v>0</v>
      </c>
      <c r="N1203" s="4">
        <v>-227.34</v>
      </c>
      <c r="O1203" t="s">
        <v>1138</v>
      </c>
      <c r="P1203" t="s">
        <v>34</v>
      </c>
      <c r="Q1203" t="s">
        <v>77</v>
      </c>
      <c r="R1203" t="s">
        <v>1723</v>
      </c>
      <c r="S1203" s="3">
        <v>43616</v>
      </c>
      <c r="T1203" s="2">
        <v>5</v>
      </c>
      <c r="U1203" t="s">
        <v>79</v>
      </c>
      <c r="V1203" t="s">
        <v>80</v>
      </c>
      <c r="W1203" t="s">
        <v>81</v>
      </c>
      <c r="X1203" t="s">
        <v>82</v>
      </c>
      <c r="Y1203" t="s">
        <v>41</v>
      </c>
      <c r="Z1203" t="s">
        <v>42</v>
      </c>
      <c r="AA1203" t="s">
        <v>43</v>
      </c>
    </row>
    <row r="1204" spans="1:27" x14ac:dyDescent="0.2">
      <c r="A1204" s="1">
        <v>2019</v>
      </c>
      <c r="B1204" t="s">
        <v>1727</v>
      </c>
      <c r="C1204" t="s">
        <v>28</v>
      </c>
      <c r="D1204" t="s">
        <v>29</v>
      </c>
      <c r="E1204" t="s">
        <v>30</v>
      </c>
      <c r="F1204" t="s">
        <v>74</v>
      </c>
      <c r="G1204" t="s">
        <v>141</v>
      </c>
      <c r="H1204" s="4">
        <v>11928.42</v>
      </c>
      <c r="I1204" s="2">
        <v>0</v>
      </c>
      <c r="J1204" s="4">
        <v>11928.42</v>
      </c>
      <c r="K1204" s="2">
        <v>0</v>
      </c>
      <c r="L1204" s="4">
        <v>11928.42</v>
      </c>
      <c r="M1204" s="2">
        <v>0</v>
      </c>
      <c r="N1204" s="4">
        <v>-11928.42</v>
      </c>
      <c r="O1204" t="s">
        <v>190</v>
      </c>
      <c r="P1204" t="s">
        <v>34</v>
      </c>
      <c r="Q1204" t="s">
        <v>77</v>
      </c>
      <c r="R1204" t="s">
        <v>1723</v>
      </c>
      <c r="S1204" s="3">
        <v>43616</v>
      </c>
      <c r="T1204" s="2">
        <v>5</v>
      </c>
      <c r="U1204" t="s">
        <v>79</v>
      </c>
      <c r="V1204" t="s">
        <v>143</v>
      </c>
      <c r="W1204" t="s">
        <v>81</v>
      </c>
      <c r="X1204" t="s">
        <v>82</v>
      </c>
      <c r="Y1204" t="s">
        <v>41</v>
      </c>
      <c r="Z1204" t="s">
        <v>42</v>
      </c>
      <c r="AA1204" t="s">
        <v>43</v>
      </c>
    </row>
    <row r="1205" spans="1:27" x14ac:dyDescent="0.2">
      <c r="A1205" s="1">
        <v>2019</v>
      </c>
      <c r="B1205" t="s">
        <v>1728</v>
      </c>
      <c r="C1205" t="s">
        <v>28</v>
      </c>
      <c r="D1205" t="s">
        <v>29</v>
      </c>
      <c r="E1205" t="s">
        <v>30</v>
      </c>
      <c r="F1205" t="s">
        <v>74</v>
      </c>
      <c r="G1205" t="s">
        <v>86</v>
      </c>
      <c r="H1205" s="4">
        <v>3912.33</v>
      </c>
      <c r="I1205" s="2">
        <v>0</v>
      </c>
      <c r="J1205" s="4">
        <v>3912.33</v>
      </c>
      <c r="K1205" s="2">
        <v>0</v>
      </c>
      <c r="L1205" s="4">
        <v>3912.33</v>
      </c>
      <c r="M1205" s="2">
        <v>0</v>
      </c>
      <c r="N1205" s="4">
        <v>-3912.33</v>
      </c>
      <c r="O1205" t="s">
        <v>87</v>
      </c>
      <c r="P1205" t="s">
        <v>34</v>
      </c>
      <c r="Q1205" t="s">
        <v>77</v>
      </c>
      <c r="R1205" t="s">
        <v>1723</v>
      </c>
      <c r="S1205" s="3">
        <v>43616</v>
      </c>
      <c r="T1205" s="2">
        <v>5</v>
      </c>
      <c r="U1205" t="s">
        <v>79</v>
      </c>
      <c r="V1205" t="s">
        <v>88</v>
      </c>
      <c r="W1205" t="s">
        <v>89</v>
      </c>
      <c r="X1205" t="s">
        <v>90</v>
      </c>
      <c r="Y1205" t="s">
        <v>41</v>
      </c>
      <c r="Z1205" t="s">
        <v>42</v>
      </c>
      <c r="AA1205" t="s">
        <v>43</v>
      </c>
    </row>
    <row r="1206" spans="1:27" x14ac:dyDescent="0.2">
      <c r="A1206" s="1">
        <v>2019</v>
      </c>
      <c r="B1206" t="s">
        <v>886</v>
      </c>
      <c r="C1206" t="s">
        <v>28</v>
      </c>
      <c r="D1206" t="s">
        <v>29</v>
      </c>
      <c r="E1206" t="s">
        <v>30</v>
      </c>
      <c r="F1206" t="s">
        <v>74</v>
      </c>
      <c r="G1206" t="s">
        <v>93</v>
      </c>
      <c r="H1206" s="4">
        <v>1332.26</v>
      </c>
      <c r="I1206" s="2">
        <v>0</v>
      </c>
      <c r="J1206" s="4">
        <v>1332.26</v>
      </c>
      <c r="K1206" s="2">
        <v>0</v>
      </c>
      <c r="L1206" s="4">
        <v>1332.26</v>
      </c>
      <c r="M1206" s="2">
        <v>0</v>
      </c>
      <c r="N1206" s="4">
        <v>-1332.26</v>
      </c>
      <c r="O1206" t="s">
        <v>87</v>
      </c>
      <c r="P1206" t="s">
        <v>34</v>
      </c>
      <c r="Q1206" t="s">
        <v>77</v>
      </c>
      <c r="R1206" t="s">
        <v>1723</v>
      </c>
      <c r="S1206" s="3">
        <v>43616</v>
      </c>
      <c r="T1206" s="2">
        <v>5</v>
      </c>
      <c r="U1206" t="s">
        <v>79</v>
      </c>
      <c r="V1206" t="s">
        <v>94</v>
      </c>
      <c r="W1206" t="s">
        <v>89</v>
      </c>
      <c r="X1206" t="s">
        <v>90</v>
      </c>
      <c r="Y1206" t="s">
        <v>41</v>
      </c>
      <c r="Z1206" t="s">
        <v>42</v>
      </c>
      <c r="AA1206" t="s">
        <v>43</v>
      </c>
    </row>
    <row r="1207" spans="1:27" x14ac:dyDescent="0.2">
      <c r="A1207" s="1">
        <v>2019</v>
      </c>
      <c r="B1207" t="s">
        <v>1729</v>
      </c>
      <c r="C1207" t="s">
        <v>28</v>
      </c>
      <c r="D1207" t="s">
        <v>29</v>
      </c>
      <c r="E1207" t="s">
        <v>30</v>
      </c>
      <c r="F1207" t="s">
        <v>74</v>
      </c>
      <c r="G1207" t="s">
        <v>97</v>
      </c>
      <c r="H1207" s="4">
        <v>311.58</v>
      </c>
      <c r="I1207" s="2">
        <v>0</v>
      </c>
      <c r="J1207" s="4">
        <v>311.58</v>
      </c>
      <c r="K1207" s="2">
        <v>0</v>
      </c>
      <c r="L1207" s="4">
        <v>311.58</v>
      </c>
      <c r="M1207" s="2">
        <v>0</v>
      </c>
      <c r="N1207" s="4">
        <v>-311.58</v>
      </c>
      <c r="O1207" t="s">
        <v>87</v>
      </c>
      <c r="P1207" t="s">
        <v>34</v>
      </c>
      <c r="Q1207" t="s">
        <v>77</v>
      </c>
      <c r="R1207" t="s">
        <v>1723</v>
      </c>
      <c r="S1207" s="3">
        <v>43616</v>
      </c>
      <c r="T1207" s="2">
        <v>5</v>
      </c>
      <c r="U1207" t="s">
        <v>79</v>
      </c>
      <c r="V1207" t="s">
        <v>98</v>
      </c>
      <c r="W1207" t="s">
        <v>89</v>
      </c>
      <c r="X1207" t="s">
        <v>90</v>
      </c>
      <c r="Y1207" t="s">
        <v>41</v>
      </c>
      <c r="Z1207" t="s">
        <v>42</v>
      </c>
      <c r="AA1207" t="s">
        <v>43</v>
      </c>
    </row>
    <row r="1208" spans="1:27" x14ac:dyDescent="0.2">
      <c r="A1208" s="1">
        <v>2019</v>
      </c>
      <c r="B1208" t="s">
        <v>1730</v>
      </c>
      <c r="C1208" t="s">
        <v>28</v>
      </c>
      <c r="D1208" t="s">
        <v>29</v>
      </c>
      <c r="E1208" t="s">
        <v>30</v>
      </c>
      <c r="F1208" t="s">
        <v>74</v>
      </c>
      <c r="G1208" t="s">
        <v>101</v>
      </c>
      <c r="H1208" s="4">
        <v>5638.41</v>
      </c>
      <c r="I1208" s="2">
        <v>0</v>
      </c>
      <c r="J1208" s="4">
        <v>5638.41</v>
      </c>
      <c r="K1208" s="2">
        <v>0</v>
      </c>
      <c r="L1208" s="4">
        <v>5638.41</v>
      </c>
      <c r="M1208" s="2">
        <v>0</v>
      </c>
      <c r="N1208" s="4">
        <v>-5638.41</v>
      </c>
      <c r="O1208" t="s">
        <v>87</v>
      </c>
      <c r="P1208" t="s">
        <v>34</v>
      </c>
      <c r="Q1208" t="s">
        <v>77</v>
      </c>
      <c r="R1208" t="s">
        <v>1723</v>
      </c>
      <c r="S1208" s="3">
        <v>43616</v>
      </c>
      <c r="T1208" s="2">
        <v>5</v>
      </c>
      <c r="U1208" t="s">
        <v>79</v>
      </c>
      <c r="V1208" t="s">
        <v>102</v>
      </c>
      <c r="W1208" t="s">
        <v>89</v>
      </c>
      <c r="X1208" t="s">
        <v>90</v>
      </c>
      <c r="Y1208" t="s">
        <v>41</v>
      </c>
      <c r="Z1208" t="s">
        <v>42</v>
      </c>
      <c r="AA1208" t="s">
        <v>43</v>
      </c>
    </row>
    <row r="1209" spans="1:27" x14ac:dyDescent="0.2">
      <c r="A1209" s="1">
        <v>2019</v>
      </c>
      <c r="B1209" t="s">
        <v>1731</v>
      </c>
      <c r="C1209" t="s">
        <v>28</v>
      </c>
      <c r="D1209" t="s">
        <v>29</v>
      </c>
      <c r="E1209" t="s">
        <v>30</v>
      </c>
      <c r="F1209" t="s">
        <v>74</v>
      </c>
      <c r="G1209" t="s">
        <v>105</v>
      </c>
      <c r="H1209" s="4">
        <v>10.82</v>
      </c>
      <c r="I1209" s="2">
        <v>0</v>
      </c>
      <c r="J1209" s="4">
        <v>10.82</v>
      </c>
      <c r="K1209" s="2">
        <v>0</v>
      </c>
      <c r="L1209" s="4">
        <v>10.82</v>
      </c>
      <c r="M1209" s="2">
        <v>0</v>
      </c>
      <c r="N1209" s="4">
        <v>-10.82</v>
      </c>
      <c r="O1209" t="s">
        <v>87</v>
      </c>
      <c r="P1209" t="s">
        <v>34</v>
      </c>
      <c r="Q1209" t="s">
        <v>77</v>
      </c>
      <c r="R1209" t="s">
        <v>1723</v>
      </c>
      <c r="S1209" s="3">
        <v>43616</v>
      </c>
      <c r="T1209" s="2">
        <v>5</v>
      </c>
      <c r="U1209" t="s">
        <v>79</v>
      </c>
      <c r="V1209" t="s">
        <v>106</v>
      </c>
      <c r="W1209" t="s">
        <v>89</v>
      </c>
      <c r="X1209" t="s">
        <v>90</v>
      </c>
      <c r="Y1209" t="s">
        <v>41</v>
      </c>
      <c r="Z1209" t="s">
        <v>42</v>
      </c>
      <c r="AA1209" t="s">
        <v>43</v>
      </c>
    </row>
    <row r="1210" spans="1:27" x14ac:dyDescent="0.2">
      <c r="A1210" s="1">
        <v>2019</v>
      </c>
      <c r="B1210" t="s">
        <v>1732</v>
      </c>
      <c r="C1210" t="s">
        <v>28</v>
      </c>
      <c r="D1210" t="s">
        <v>29</v>
      </c>
      <c r="E1210" t="s">
        <v>30</v>
      </c>
      <c r="F1210" t="s">
        <v>74</v>
      </c>
      <c r="G1210" t="s">
        <v>109</v>
      </c>
      <c r="H1210" s="4">
        <v>391.63</v>
      </c>
      <c r="I1210" s="2">
        <v>0</v>
      </c>
      <c r="J1210" s="4">
        <v>391.63</v>
      </c>
      <c r="K1210" s="2">
        <v>0</v>
      </c>
      <c r="L1210" s="4">
        <v>391.63</v>
      </c>
      <c r="M1210" s="2">
        <v>0</v>
      </c>
      <c r="N1210" s="4">
        <v>-391.63</v>
      </c>
      <c r="O1210" t="s">
        <v>87</v>
      </c>
      <c r="P1210" t="s">
        <v>34</v>
      </c>
      <c r="Q1210" t="s">
        <v>77</v>
      </c>
      <c r="R1210" t="s">
        <v>1723</v>
      </c>
      <c r="S1210" s="3">
        <v>43616</v>
      </c>
      <c r="T1210" s="2">
        <v>5</v>
      </c>
      <c r="U1210" t="s">
        <v>79</v>
      </c>
      <c r="V1210" t="s">
        <v>110</v>
      </c>
      <c r="W1210" t="s">
        <v>89</v>
      </c>
      <c r="X1210" t="s">
        <v>90</v>
      </c>
      <c r="Y1210" t="s">
        <v>41</v>
      </c>
      <c r="Z1210" t="s">
        <v>42</v>
      </c>
      <c r="AA1210" t="s">
        <v>43</v>
      </c>
    </row>
    <row r="1211" spans="1:27" x14ac:dyDescent="0.2">
      <c r="A1211" s="1">
        <v>2019</v>
      </c>
      <c r="B1211" t="s">
        <v>1733</v>
      </c>
      <c r="C1211" t="s">
        <v>28</v>
      </c>
      <c r="D1211" t="s">
        <v>158</v>
      </c>
      <c r="E1211" t="s">
        <v>30</v>
      </c>
      <c r="F1211" t="s">
        <v>199</v>
      </c>
      <c r="G1211" t="s">
        <v>290</v>
      </c>
      <c r="H1211" s="2">
        <v>0</v>
      </c>
      <c r="I1211" s="2">
        <v>75</v>
      </c>
      <c r="J1211" s="2">
        <v>-75</v>
      </c>
      <c r="K1211" s="2">
        <v>0</v>
      </c>
      <c r="L1211" s="2">
        <v>-75</v>
      </c>
      <c r="M1211" s="2">
        <v>0</v>
      </c>
      <c r="N1211" s="2">
        <v>75</v>
      </c>
      <c r="O1211" t="s">
        <v>1522</v>
      </c>
      <c r="P1211" t="s">
        <v>34</v>
      </c>
      <c r="Q1211" t="s">
        <v>201</v>
      </c>
      <c r="R1211" t="s">
        <v>1523</v>
      </c>
      <c r="S1211" s="3">
        <v>43616</v>
      </c>
      <c r="T1211" s="2">
        <v>5</v>
      </c>
      <c r="U1211" t="s">
        <v>203</v>
      </c>
      <c r="V1211" t="s">
        <v>291</v>
      </c>
      <c r="W1211" t="s">
        <v>39</v>
      </c>
      <c r="X1211" t="s">
        <v>40</v>
      </c>
      <c r="Y1211" t="s">
        <v>41</v>
      </c>
      <c r="Z1211" t="s">
        <v>161</v>
      </c>
      <c r="AA1211" t="s">
        <v>43</v>
      </c>
    </row>
    <row r="1212" spans="1:27" x14ac:dyDescent="0.2">
      <c r="A1212" s="1">
        <v>2019</v>
      </c>
      <c r="B1212" t="s">
        <v>1734</v>
      </c>
      <c r="C1212" t="s">
        <v>28</v>
      </c>
      <c r="D1212" t="s">
        <v>158</v>
      </c>
      <c r="E1212" t="s">
        <v>30</v>
      </c>
      <c r="F1212" t="s">
        <v>159</v>
      </c>
      <c r="G1212" t="s">
        <v>442</v>
      </c>
      <c r="H1212" s="2">
        <v>0</v>
      </c>
      <c r="I1212" s="2">
        <v>504</v>
      </c>
      <c r="J1212" s="2">
        <v>-504</v>
      </c>
      <c r="K1212" s="2">
        <v>0</v>
      </c>
      <c r="L1212" s="2">
        <v>0</v>
      </c>
      <c r="M1212" s="2">
        <v>-504</v>
      </c>
      <c r="N1212" s="2">
        <v>504</v>
      </c>
      <c r="O1212" t="s">
        <v>1272</v>
      </c>
      <c r="P1212" t="s">
        <v>34</v>
      </c>
      <c r="Q1212" t="s">
        <v>206</v>
      </c>
      <c r="R1212" t="s">
        <v>1273</v>
      </c>
      <c r="S1212" s="3">
        <v>43619</v>
      </c>
      <c r="T1212" s="2">
        <v>6</v>
      </c>
      <c r="U1212" t="s">
        <v>160</v>
      </c>
      <c r="V1212" t="s">
        <v>444</v>
      </c>
      <c r="W1212" t="s">
        <v>56</v>
      </c>
      <c r="X1212" t="s">
        <v>57</v>
      </c>
      <c r="Y1212" t="s">
        <v>41</v>
      </c>
      <c r="Z1212" t="s">
        <v>161</v>
      </c>
      <c r="AA1212" t="s">
        <v>43</v>
      </c>
    </row>
    <row r="1213" spans="1:27" x14ac:dyDescent="0.2">
      <c r="A1213" s="1">
        <v>2019</v>
      </c>
      <c r="B1213" t="s">
        <v>1735</v>
      </c>
      <c r="C1213" t="s">
        <v>28</v>
      </c>
      <c r="D1213" t="s">
        <v>158</v>
      </c>
      <c r="E1213" t="s">
        <v>30</v>
      </c>
      <c r="F1213" t="s">
        <v>159</v>
      </c>
      <c r="G1213" t="s">
        <v>442</v>
      </c>
      <c r="H1213" s="2">
        <v>504</v>
      </c>
      <c r="I1213" s="2">
        <v>0</v>
      </c>
      <c r="J1213" s="2">
        <v>504</v>
      </c>
      <c r="K1213" s="2">
        <v>0</v>
      </c>
      <c r="L1213" s="2">
        <v>504</v>
      </c>
      <c r="M1213" s="2">
        <v>0</v>
      </c>
      <c r="N1213" s="2">
        <v>-504</v>
      </c>
      <c r="O1213" t="s">
        <v>1272</v>
      </c>
      <c r="P1213" t="s">
        <v>34</v>
      </c>
      <c r="Q1213" t="s">
        <v>201</v>
      </c>
      <c r="R1213" t="s">
        <v>1736</v>
      </c>
      <c r="S1213" s="3">
        <v>43619</v>
      </c>
      <c r="T1213" s="2">
        <v>6</v>
      </c>
      <c r="U1213" t="s">
        <v>160</v>
      </c>
      <c r="V1213" t="s">
        <v>444</v>
      </c>
      <c r="W1213" t="s">
        <v>56</v>
      </c>
      <c r="X1213" t="s">
        <v>57</v>
      </c>
      <c r="Y1213" t="s">
        <v>41</v>
      </c>
      <c r="Z1213" t="s">
        <v>161</v>
      </c>
      <c r="AA1213" t="s">
        <v>43</v>
      </c>
    </row>
    <row r="1214" spans="1:27" x14ac:dyDescent="0.2">
      <c r="A1214" s="1">
        <v>2019</v>
      </c>
      <c r="B1214" t="s">
        <v>1737</v>
      </c>
      <c r="C1214" t="s">
        <v>28</v>
      </c>
      <c r="D1214" t="s">
        <v>158</v>
      </c>
      <c r="E1214" t="s">
        <v>30</v>
      </c>
      <c r="F1214" t="s">
        <v>163</v>
      </c>
      <c r="G1214" t="s">
        <v>223</v>
      </c>
      <c r="H1214" s="2">
        <v>22766</v>
      </c>
      <c r="I1214" s="2">
        <v>0</v>
      </c>
      <c r="J1214" s="2">
        <v>22766</v>
      </c>
      <c r="K1214" s="2">
        <v>0</v>
      </c>
      <c r="L1214" s="2">
        <v>22766</v>
      </c>
      <c r="M1214" s="2">
        <v>0</v>
      </c>
      <c r="N1214" s="2">
        <v>-22766</v>
      </c>
      <c r="O1214" t="s">
        <v>224</v>
      </c>
      <c r="P1214" t="s">
        <v>34</v>
      </c>
      <c r="Q1214" t="s">
        <v>201</v>
      </c>
      <c r="R1214" t="s">
        <v>1738</v>
      </c>
      <c r="S1214" s="3">
        <v>43619</v>
      </c>
      <c r="T1214" s="2">
        <v>6</v>
      </c>
      <c r="U1214" t="s">
        <v>164</v>
      </c>
      <c r="V1214" t="s">
        <v>226</v>
      </c>
      <c r="W1214" t="s">
        <v>56</v>
      </c>
      <c r="X1214" t="s">
        <v>57</v>
      </c>
      <c r="Y1214" t="s">
        <v>41</v>
      </c>
      <c r="Z1214" t="s">
        <v>161</v>
      </c>
      <c r="AA1214" t="s">
        <v>43</v>
      </c>
    </row>
    <row r="1215" spans="1:27" x14ac:dyDescent="0.2">
      <c r="A1215" s="1">
        <v>2019</v>
      </c>
      <c r="B1215" t="s">
        <v>1739</v>
      </c>
      <c r="C1215" t="s">
        <v>28</v>
      </c>
      <c r="D1215" t="s">
        <v>158</v>
      </c>
      <c r="E1215" t="s">
        <v>30</v>
      </c>
      <c r="F1215" t="s">
        <v>163</v>
      </c>
      <c r="G1215" t="s">
        <v>223</v>
      </c>
      <c r="H1215" s="2">
        <v>0</v>
      </c>
      <c r="I1215" s="2">
        <v>22766</v>
      </c>
      <c r="J1215" s="2">
        <v>-22766</v>
      </c>
      <c r="K1215" s="2">
        <v>0</v>
      </c>
      <c r="L1215" s="2">
        <v>0</v>
      </c>
      <c r="M1215" s="2">
        <v>-22766</v>
      </c>
      <c r="N1215" s="2">
        <v>22766</v>
      </c>
      <c r="O1215" t="s">
        <v>224</v>
      </c>
      <c r="P1215" t="s">
        <v>34</v>
      </c>
      <c r="Q1215" t="s">
        <v>206</v>
      </c>
      <c r="R1215" t="s">
        <v>414</v>
      </c>
      <c r="S1215" s="3">
        <v>43619</v>
      </c>
      <c r="T1215" s="2">
        <v>6</v>
      </c>
      <c r="U1215" t="s">
        <v>164</v>
      </c>
      <c r="V1215" t="s">
        <v>226</v>
      </c>
      <c r="W1215" t="s">
        <v>56</v>
      </c>
      <c r="X1215" t="s">
        <v>57</v>
      </c>
      <c r="Y1215" t="s">
        <v>41</v>
      </c>
      <c r="Z1215" t="s">
        <v>161</v>
      </c>
      <c r="AA1215" t="s">
        <v>43</v>
      </c>
    </row>
    <row r="1216" spans="1:27" x14ac:dyDescent="0.2">
      <c r="A1216" s="1">
        <v>2019</v>
      </c>
      <c r="B1216" t="s">
        <v>1740</v>
      </c>
      <c r="C1216" t="s">
        <v>28</v>
      </c>
      <c r="D1216" t="s">
        <v>158</v>
      </c>
      <c r="E1216" t="s">
        <v>30</v>
      </c>
      <c r="F1216" t="s">
        <v>163</v>
      </c>
      <c r="G1216" t="s">
        <v>400</v>
      </c>
      <c r="H1216" s="2">
        <v>2500</v>
      </c>
      <c r="I1216" s="2">
        <v>0</v>
      </c>
      <c r="J1216" s="2">
        <v>2500</v>
      </c>
      <c r="K1216" s="2">
        <v>0</v>
      </c>
      <c r="L1216" s="2">
        <v>2500</v>
      </c>
      <c r="M1216" s="2">
        <v>0</v>
      </c>
      <c r="N1216" s="2">
        <v>-2500</v>
      </c>
      <c r="O1216" t="s">
        <v>759</v>
      </c>
      <c r="P1216" t="s">
        <v>34</v>
      </c>
      <c r="Q1216" t="s">
        <v>201</v>
      </c>
      <c r="R1216" t="s">
        <v>1741</v>
      </c>
      <c r="S1216" s="3">
        <v>43619</v>
      </c>
      <c r="T1216" s="2">
        <v>6</v>
      </c>
      <c r="U1216" t="s">
        <v>164</v>
      </c>
      <c r="V1216" t="s">
        <v>402</v>
      </c>
      <c r="W1216" t="s">
        <v>56</v>
      </c>
      <c r="X1216" t="s">
        <v>57</v>
      </c>
      <c r="Y1216" t="s">
        <v>41</v>
      </c>
      <c r="Z1216" t="s">
        <v>161</v>
      </c>
      <c r="AA1216" t="s">
        <v>43</v>
      </c>
    </row>
    <row r="1217" spans="1:27" x14ac:dyDescent="0.2">
      <c r="A1217" s="1">
        <v>2019</v>
      </c>
      <c r="B1217" t="s">
        <v>1742</v>
      </c>
      <c r="C1217" t="s">
        <v>28</v>
      </c>
      <c r="D1217" t="s">
        <v>158</v>
      </c>
      <c r="E1217" t="s">
        <v>30</v>
      </c>
      <c r="F1217" t="s">
        <v>163</v>
      </c>
      <c r="G1217" t="s">
        <v>400</v>
      </c>
      <c r="H1217" s="2">
        <v>0</v>
      </c>
      <c r="I1217" s="2">
        <v>2500</v>
      </c>
      <c r="J1217" s="2">
        <v>-2500</v>
      </c>
      <c r="K1217" s="2">
        <v>0</v>
      </c>
      <c r="L1217" s="2">
        <v>0</v>
      </c>
      <c r="M1217" s="2">
        <v>-2500</v>
      </c>
      <c r="N1217" s="2">
        <v>2500</v>
      </c>
      <c r="O1217" t="s">
        <v>759</v>
      </c>
      <c r="P1217" t="s">
        <v>34</v>
      </c>
      <c r="Q1217" t="s">
        <v>206</v>
      </c>
      <c r="R1217" t="s">
        <v>1101</v>
      </c>
      <c r="S1217" s="3">
        <v>43619</v>
      </c>
      <c r="T1217" s="2">
        <v>6</v>
      </c>
      <c r="U1217" t="s">
        <v>164</v>
      </c>
      <c r="V1217" t="s">
        <v>402</v>
      </c>
      <c r="W1217" t="s">
        <v>56</v>
      </c>
      <c r="X1217" t="s">
        <v>57</v>
      </c>
      <c r="Y1217" t="s">
        <v>41</v>
      </c>
      <c r="Z1217" t="s">
        <v>161</v>
      </c>
      <c r="AA1217" t="s">
        <v>43</v>
      </c>
    </row>
    <row r="1218" spans="1:27" x14ac:dyDescent="0.2">
      <c r="A1218" s="1">
        <v>2019</v>
      </c>
      <c r="B1218" t="s">
        <v>1743</v>
      </c>
      <c r="C1218" t="s">
        <v>28</v>
      </c>
      <c r="D1218" t="s">
        <v>29</v>
      </c>
      <c r="E1218" t="s">
        <v>30</v>
      </c>
      <c r="F1218" t="s">
        <v>31</v>
      </c>
      <c r="G1218" t="s">
        <v>124</v>
      </c>
      <c r="H1218" s="2">
        <v>0</v>
      </c>
      <c r="I1218" s="2">
        <v>6600</v>
      </c>
      <c r="J1218" s="2">
        <v>-6600</v>
      </c>
      <c r="K1218" s="2">
        <v>-6600</v>
      </c>
      <c r="L1218" s="2">
        <v>0</v>
      </c>
      <c r="M1218" s="2">
        <v>0</v>
      </c>
      <c r="N1218" s="2">
        <v>-6600</v>
      </c>
      <c r="O1218" t="s">
        <v>1744</v>
      </c>
      <c r="P1218" t="s">
        <v>34</v>
      </c>
      <c r="Q1218" t="s">
        <v>237</v>
      </c>
      <c r="R1218" t="s">
        <v>1745</v>
      </c>
      <c r="S1218" s="3">
        <v>43623</v>
      </c>
      <c r="T1218" s="2">
        <v>6</v>
      </c>
      <c r="U1218" t="s">
        <v>37</v>
      </c>
      <c r="V1218" t="s">
        <v>128</v>
      </c>
      <c r="W1218" t="s">
        <v>56</v>
      </c>
      <c r="X1218" t="s">
        <v>57</v>
      </c>
      <c r="Y1218" t="s">
        <v>41</v>
      </c>
      <c r="Z1218" t="s">
        <v>42</v>
      </c>
      <c r="AA1218" t="s">
        <v>43</v>
      </c>
    </row>
    <row r="1219" spans="1:27" x14ac:dyDescent="0.2">
      <c r="A1219" s="1">
        <v>2019</v>
      </c>
      <c r="B1219" t="s">
        <v>1746</v>
      </c>
      <c r="C1219" t="s">
        <v>28</v>
      </c>
      <c r="D1219" t="s">
        <v>158</v>
      </c>
      <c r="E1219" t="s">
        <v>30</v>
      </c>
      <c r="F1219" t="s">
        <v>163</v>
      </c>
      <c r="G1219" t="s">
        <v>1146</v>
      </c>
      <c r="H1219" s="2">
        <v>0</v>
      </c>
      <c r="I1219" s="2">
        <v>4500</v>
      </c>
      <c r="J1219" s="2">
        <v>-4500</v>
      </c>
      <c r="K1219" s="2">
        <v>-4500</v>
      </c>
      <c r="L1219" s="2">
        <v>0</v>
      </c>
      <c r="M1219" s="2">
        <v>0</v>
      </c>
      <c r="N1219" s="2">
        <v>-4500</v>
      </c>
      <c r="O1219" t="s">
        <v>1534</v>
      </c>
      <c r="P1219" t="s">
        <v>34</v>
      </c>
      <c r="Q1219" t="s">
        <v>237</v>
      </c>
      <c r="R1219" t="s">
        <v>1745</v>
      </c>
      <c r="S1219" s="3">
        <v>43623</v>
      </c>
      <c r="T1219" s="2">
        <v>6</v>
      </c>
      <c r="U1219" t="s">
        <v>164</v>
      </c>
      <c r="V1219" t="s">
        <v>1147</v>
      </c>
      <c r="W1219" t="s">
        <v>56</v>
      </c>
      <c r="X1219" t="s">
        <v>57</v>
      </c>
      <c r="Y1219" t="s">
        <v>41</v>
      </c>
      <c r="Z1219" t="s">
        <v>161</v>
      </c>
      <c r="AA1219" t="s">
        <v>43</v>
      </c>
    </row>
    <row r="1220" spans="1:27" x14ac:dyDescent="0.2">
      <c r="A1220" s="1">
        <v>2019</v>
      </c>
      <c r="B1220" t="s">
        <v>1747</v>
      </c>
      <c r="C1220" t="s">
        <v>28</v>
      </c>
      <c r="D1220" t="s">
        <v>158</v>
      </c>
      <c r="E1220" t="s">
        <v>30</v>
      </c>
      <c r="F1220" t="s">
        <v>163</v>
      </c>
      <c r="G1220" t="s">
        <v>1537</v>
      </c>
      <c r="H1220" s="2">
        <v>11100</v>
      </c>
      <c r="I1220" s="2">
        <v>0</v>
      </c>
      <c r="J1220" s="2">
        <v>11100</v>
      </c>
      <c r="K1220" s="2">
        <v>11100</v>
      </c>
      <c r="L1220" s="2">
        <v>0</v>
      </c>
      <c r="M1220" s="2">
        <v>0</v>
      </c>
      <c r="N1220" s="2">
        <v>11100</v>
      </c>
      <c r="O1220" t="s">
        <v>1748</v>
      </c>
      <c r="P1220" t="s">
        <v>34</v>
      </c>
      <c r="Q1220" t="s">
        <v>237</v>
      </c>
      <c r="R1220" t="s">
        <v>1745</v>
      </c>
      <c r="S1220" s="3">
        <v>43623</v>
      </c>
      <c r="T1220" s="2">
        <v>6</v>
      </c>
      <c r="U1220" t="s">
        <v>164</v>
      </c>
      <c r="V1220" t="s">
        <v>1539</v>
      </c>
      <c r="W1220" t="s">
        <v>56</v>
      </c>
      <c r="X1220" t="s">
        <v>57</v>
      </c>
      <c r="Y1220" t="s">
        <v>41</v>
      </c>
      <c r="Z1220" t="s">
        <v>161</v>
      </c>
      <c r="AA1220" t="s">
        <v>43</v>
      </c>
    </row>
    <row r="1221" spans="1:27" x14ac:dyDescent="0.2">
      <c r="A1221" s="1">
        <v>2019</v>
      </c>
      <c r="B1221" t="s">
        <v>312</v>
      </c>
      <c r="C1221" t="s">
        <v>28</v>
      </c>
      <c r="D1221" t="s">
        <v>158</v>
      </c>
      <c r="E1221" t="s">
        <v>30</v>
      </c>
      <c r="F1221" t="s">
        <v>172</v>
      </c>
      <c r="G1221" t="s">
        <v>64</v>
      </c>
      <c r="H1221" s="2">
        <v>40910</v>
      </c>
      <c r="I1221" s="2">
        <v>0</v>
      </c>
      <c r="J1221" s="2">
        <v>40910</v>
      </c>
      <c r="K1221" s="2">
        <v>0</v>
      </c>
      <c r="L1221" s="2">
        <v>0</v>
      </c>
      <c r="M1221" s="2">
        <v>40910</v>
      </c>
      <c r="N1221" s="2">
        <v>-40910</v>
      </c>
      <c r="O1221" t="s">
        <v>1749</v>
      </c>
      <c r="P1221" t="s">
        <v>34</v>
      </c>
      <c r="Q1221" t="s">
        <v>206</v>
      </c>
      <c r="R1221" t="s">
        <v>1750</v>
      </c>
      <c r="S1221" s="3">
        <v>43629</v>
      </c>
      <c r="T1221" s="2">
        <v>6</v>
      </c>
      <c r="U1221" t="s">
        <v>173</v>
      </c>
      <c r="V1221" t="s">
        <v>66</v>
      </c>
      <c r="W1221" t="s">
        <v>56</v>
      </c>
      <c r="X1221" t="s">
        <v>57</v>
      </c>
      <c r="Y1221" t="s">
        <v>41</v>
      </c>
      <c r="Z1221" t="s">
        <v>161</v>
      </c>
      <c r="AA1221" t="s">
        <v>43</v>
      </c>
    </row>
    <row r="1222" spans="1:27" x14ac:dyDescent="0.2">
      <c r="A1222" s="1">
        <v>2019</v>
      </c>
      <c r="B1222" t="s">
        <v>1751</v>
      </c>
      <c r="C1222" t="s">
        <v>28</v>
      </c>
      <c r="D1222" t="s">
        <v>603</v>
      </c>
      <c r="E1222" t="s">
        <v>30</v>
      </c>
      <c r="F1222" t="s">
        <v>1544</v>
      </c>
      <c r="G1222" t="s">
        <v>53</v>
      </c>
      <c r="H1222" s="2">
        <v>0</v>
      </c>
      <c r="I1222" s="2">
        <v>4900</v>
      </c>
      <c r="J1222" s="2">
        <v>-4900</v>
      </c>
      <c r="K1222" s="2">
        <v>0</v>
      </c>
      <c r="L1222" s="2">
        <v>0</v>
      </c>
      <c r="M1222" s="2">
        <v>-4900</v>
      </c>
      <c r="N1222" s="2">
        <v>4900</v>
      </c>
      <c r="O1222" t="s">
        <v>754</v>
      </c>
      <c r="P1222" t="s">
        <v>34</v>
      </c>
      <c r="Q1222" t="s">
        <v>206</v>
      </c>
      <c r="R1222" t="s">
        <v>1659</v>
      </c>
      <c r="S1222" s="3">
        <v>43630</v>
      </c>
      <c r="T1222" s="2">
        <v>6</v>
      </c>
      <c r="U1222" t="s">
        <v>1547</v>
      </c>
      <c r="V1222" t="s">
        <v>55</v>
      </c>
      <c r="W1222" t="s">
        <v>56</v>
      </c>
      <c r="X1222" t="s">
        <v>57</v>
      </c>
      <c r="Y1222" t="s">
        <v>41</v>
      </c>
      <c r="Z1222" t="s">
        <v>608</v>
      </c>
      <c r="AA1222" t="s">
        <v>43</v>
      </c>
    </row>
    <row r="1223" spans="1:27" x14ac:dyDescent="0.2">
      <c r="A1223" s="1">
        <v>2019</v>
      </c>
      <c r="B1223" t="s">
        <v>1752</v>
      </c>
      <c r="C1223" t="s">
        <v>28</v>
      </c>
      <c r="D1223" t="s">
        <v>603</v>
      </c>
      <c r="E1223" t="s">
        <v>30</v>
      </c>
      <c r="F1223" t="s">
        <v>1544</v>
      </c>
      <c r="G1223" t="s">
        <v>53</v>
      </c>
      <c r="H1223" s="2">
        <v>4900</v>
      </c>
      <c r="I1223" s="2">
        <v>0</v>
      </c>
      <c r="J1223" s="2">
        <v>4900</v>
      </c>
      <c r="K1223" s="2">
        <v>0</v>
      </c>
      <c r="L1223" s="2">
        <v>4900</v>
      </c>
      <c r="M1223" s="2">
        <v>0</v>
      </c>
      <c r="N1223" s="2">
        <v>-4900</v>
      </c>
      <c r="O1223" t="s">
        <v>754</v>
      </c>
      <c r="P1223" t="s">
        <v>34</v>
      </c>
      <c r="Q1223" t="s">
        <v>201</v>
      </c>
      <c r="R1223" t="s">
        <v>1753</v>
      </c>
      <c r="S1223" s="3">
        <v>43630</v>
      </c>
      <c r="T1223" s="2">
        <v>6</v>
      </c>
      <c r="U1223" t="s">
        <v>1547</v>
      </c>
      <c r="V1223" t="s">
        <v>55</v>
      </c>
      <c r="W1223" t="s">
        <v>56</v>
      </c>
      <c r="X1223" t="s">
        <v>57</v>
      </c>
      <c r="Y1223" t="s">
        <v>41</v>
      </c>
      <c r="Z1223" t="s">
        <v>608</v>
      </c>
      <c r="AA1223" t="s">
        <v>43</v>
      </c>
    </row>
    <row r="1224" spans="1:27" x14ac:dyDescent="0.2">
      <c r="A1224" s="1">
        <v>2019</v>
      </c>
      <c r="B1224" t="s">
        <v>1754</v>
      </c>
      <c r="C1224" t="s">
        <v>28</v>
      </c>
      <c r="D1224" t="s">
        <v>603</v>
      </c>
      <c r="E1224" t="s">
        <v>30</v>
      </c>
      <c r="F1224" t="s">
        <v>1544</v>
      </c>
      <c r="G1224" t="s">
        <v>1537</v>
      </c>
      <c r="H1224" s="4">
        <v>3077.41</v>
      </c>
      <c r="I1224" s="2">
        <v>0</v>
      </c>
      <c r="J1224" s="4">
        <v>3077.41</v>
      </c>
      <c r="K1224" s="2">
        <v>0</v>
      </c>
      <c r="L1224" s="4">
        <v>3077.41</v>
      </c>
      <c r="M1224" s="2">
        <v>0</v>
      </c>
      <c r="N1224" s="4">
        <v>-3077.41</v>
      </c>
      <c r="O1224" t="s">
        <v>1599</v>
      </c>
      <c r="P1224" t="s">
        <v>34</v>
      </c>
      <c r="Q1224" t="s">
        <v>201</v>
      </c>
      <c r="R1224" t="s">
        <v>1755</v>
      </c>
      <c r="S1224" s="3">
        <v>43630</v>
      </c>
      <c r="T1224" s="2">
        <v>6</v>
      </c>
      <c r="U1224" t="s">
        <v>1547</v>
      </c>
      <c r="V1224" t="s">
        <v>1539</v>
      </c>
      <c r="W1224" t="s">
        <v>56</v>
      </c>
      <c r="X1224" t="s">
        <v>57</v>
      </c>
      <c r="Y1224" t="s">
        <v>41</v>
      </c>
      <c r="Z1224" t="s">
        <v>608</v>
      </c>
      <c r="AA1224" t="s">
        <v>43</v>
      </c>
    </row>
    <row r="1225" spans="1:27" x14ac:dyDescent="0.2">
      <c r="A1225" s="1">
        <v>2019</v>
      </c>
      <c r="B1225" t="s">
        <v>1756</v>
      </c>
      <c r="C1225" t="s">
        <v>28</v>
      </c>
      <c r="D1225" t="s">
        <v>603</v>
      </c>
      <c r="E1225" t="s">
        <v>30</v>
      </c>
      <c r="F1225" t="s">
        <v>1544</v>
      </c>
      <c r="G1225" t="s">
        <v>1537</v>
      </c>
      <c r="H1225" s="2">
        <v>0</v>
      </c>
      <c r="I1225" s="4">
        <v>3077.41</v>
      </c>
      <c r="J1225" s="4">
        <v>-3077.41</v>
      </c>
      <c r="K1225" s="2">
        <v>0</v>
      </c>
      <c r="L1225" s="2">
        <v>0</v>
      </c>
      <c r="M1225" s="4">
        <v>-3077.41</v>
      </c>
      <c r="N1225" s="4">
        <v>3077.41</v>
      </c>
      <c r="O1225" t="s">
        <v>1599</v>
      </c>
      <c r="P1225" t="s">
        <v>34</v>
      </c>
      <c r="Q1225" t="s">
        <v>206</v>
      </c>
      <c r="R1225" t="s">
        <v>1602</v>
      </c>
      <c r="S1225" s="3">
        <v>43630</v>
      </c>
      <c r="T1225" s="2">
        <v>6</v>
      </c>
      <c r="U1225" t="s">
        <v>1547</v>
      </c>
      <c r="V1225" t="s">
        <v>1539</v>
      </c>
      <c r="W1225" t="s">
        <v>56</v>
      </c>
      <c r="X1225" t="s">
        <v>57</v>
      </c>
      <c r="Y1225" t="s">
        <v>41</v>
      </c>
      <c r="Z1225" t="s">
        <v>608</v>
      </c>
      <c r="AA1225" t="s">
        <v>43</v>
      </c>
    </row>
    <row r="1226" spans="1:27" x14ac:dyDescent="0.2">
      <c r="A1226" s="1">
        <v>2019</v>
      </c>
      <c r="B1226" t="s">
        <v>1757</v>
      </c>
      <c r="C1226" t="s">
        <v>28</v>
      </c>
      <c r="D1226" t="s">
        <v>158</v>
      </c>
      <c r="E1226" t="s">
        <v>30</v>
      </c>
      <c r="F1226" t="s">
        <v>159</v>
      </c>
      <c r="G1226" t="s">
        <v>665</v>
      </c>
      <c r="H1226" s="2">
        <v>83657</v>
      </c>
      <c r="I1226" s="2">
        <v>0</v>
      </c>
      <c r="J1226" s="2">
        <v>83657</v>
      </c>
      <c r="K1226" s="2">
        <v>0</v>
      </c>
      <c r="L1226" s="2">
        <v>83657</v>
      </c>
      <c r="M1226" s="2">
        <v>0</v>
      </c>
      <c r="N1226" s="2">
        <v>-83657</v>
      </c>
      <c r="O1226" t="s">
        <v>552</v>
      </c>
      <c r="P1226" t="s">
        <v>34</v>
      </c>
      <c r="Q1226" t="s">
        <v>201</v>
      </c>
      <c r="R1226" t="s">
        <v>1758</v>
      </c>
      <c r="S1226" s="3">
        <v>43633</v>
      </c>
      <c r="T1226" s="2">
        <v>6</v>
      </c>
      <c r="U1226" t="s">
        <v>160</v>
      </c>
      <c r="V1226" t="s">
        <v>668</v>
      </c>
      <c r="W1226" t="s">
        <v>56</v>
      </c>
      <c r="X1226" t="s">
        <v>57</v>
      </c>
      <c r="Y1226" t="s">
        <v>41</v>
      </c>
      <c r="Z1226" t="s">
        <v>161</v>
      </c>
      <c r="AA1226" t="s">
        <v>43</v>
      </c>
    </row>
    <row r="1227" spans="1:27" x14ac:dyDescent="0.2">
      <c r="A1227" s="1">
        <v>2019</v>
      </c>
      <c r="B1227" t="s">
        <v>1759</v>
      </c>
      <c r="C1227" t="s">
        <v>28</v>
      </c>
      <c r="D1227" t="s">
        <v>158</v>
      </c>
      <c r="E1227" t="s">
        <v>30</v>
      </c>
      <c r="F1227" t="s">
        <v>159</v>
      </c>
      <c r="G1227" t="s">
        <v>665</v>
      </c>
      <c r="H1227" s="2">
        <v>0</v>
      </c>
      <c r="I1227" s="2">
        <v>83657</v>
      </c>
      <c r="J1227" s="2">
        <v>-83657</v>
      </c>
      <c r="K1227" s="2">
        <v>0</v>
      </c>
      <c r="L1227" s="2">
        <v>0</v>
      </c>
      <c r="M1227" s="2">
        <v>-83657</v>
      </c>
      <c r="N1227" s="2">
        <v>83657</v>
      </c>
      <c r="O1227" t="s">
        <v>552</v>
      </c>
      <c r="P1227" t="s">
        <v>34</v>
      </c>
      <c r="Q1227" t="s">
        <v>206</v>
      </c>
      <c r="R1227" t="s">
        <v>1690</v>
      </c>
      <c r="S1227" s="3">
        <v>43633</v>
      </c>
      <c r="T1227" s="2">
        <v>6</v>
      </c>
      <c r="U1227" t="s">
        <v>160</v>
      </c>
      <c r="V1227" t="s">
        <v>668</v>
      </c>
      <c r="W1227" t="s">
        <v>56</v>
      </c>
      <c r="X1227" t="s">
        <v>57</v>
      </c>
      <c r="Y1227" t="s">
        <v>41</v>
      </c>
      <c r="Z1227" t="s">
        <v>161</v>
      </c>
      <c r="AA1227" t="s">
        <v>43</v>
      </c>
    </row>
    <row r="1228" spans="1:27" x14ac:dyDescent="0.2">
      <c r="A1228" s="1">
        <v>2019</v>
      </c>
      <c r="B1228" t="s">
        <v>1760</v>
      </c>
      <c r="C1228" t="s">
        <v>28</v>
      </c>
      <c r="D1228" t="s">
        <v>158</v>
      </c>
      <c r="E1228" t="s">
        <v>30</v>
      </c>
      <c r="F1228" t="s">
        <v>163</v>
      </c>
      <c r="G1228" t="s">
        <v>1537</v>
      </c>
      <c r="H1228" s="2">
        <v>11100</v>
      </c>
      <c r="I1228" s="2">
        <v>0</v>
      </c>
      <c r="J1228" s="2">
        <v>11100</v>
      </c>
      <c r="K1228" s="2">
        <v>0</v>
      </c>
      <c r="L1228" s="2">
        <v>0</v>
      </c>
      <c r="M1228" s="2">
        <v>11100</v>
      </c>
      <c r="N1228" s="2">
        <v>-11100</v>
      </c>
      <c r="O1228" t="s">
        <v>1431</v>
      </c>
      <c r="P1228" t="s">
        <v>34</v>
      </c>
      <c r="Q1228" t="s">
        <v>206</v>
      </c>
      <c r="R1228" t="s">
        <v>1761</v>
      </c>
      <c r="S1228" s="3">
        <v>43633</v>
      </c>
      <c r="T1228" s="2">
        <v>6</v>
      </c>
      <c r="U1228" t="s">
        <v>164</v>
      </c>
      <c r="V1228" t="s">
        <v>1539</v>
      </c>
      <c r="W1228" t="s">
        <v>56</v>
      </c>
      <c r="X1228" t="s">
        <v>57</v>
      </c>
      <c r="Y1228" t="s">
        <v>41</v>
      </c>
      <c r="Z1228" t="s">
        <v>161</v>
      </c>
      <c r="AA1228" t="s">
        <v>43</v>
      </c>
    </row>
    <row r="1229" spans="1:27" x14ac:dyDescent="0.2">
      <c r="A1229" s="1">
        <v>2019</v>
      </c>
      <c r="B1229" t="s">
        <v>1762</v>
      </c>
      <c r="C1229" t="s">
        <v>28</v>
      </c>
      <c r="D1229" t="s">
        <v>603</v>
      </c>
      <c r="E1229" t="s">
        <v>30</v>
      </c>
      <c r="F1229" t="s">
        <v>199</v>
      </c>
      <c r="G1229" t="s">
        <v>124</v>
      </c>
      <c r="H1229" s="2">
        <v>0</v>
      </c>
      <c r="I1229" s="4">
        <v>36710.769999999997</v>
      </c>
      <c r="J1229" s="4">
        <v>-36710.769999999997</v>
      </c>
      <c r="K1229" s="2">
        <v>0</v>
      </c>
      <c r="L1229" s="2">
        <v>0</v>
      </c>
      <c r="M1229" s="4">
        <v>-36710.769999999997</v>
      </c>
      <c r="N1229" s="4">
        <v>36710.769999999997</v>
      </c>
      <c r="O1229" t="s">
        <v>1516</v>
      </c>
      <c r="P1229" t="s">
        <v>34</v>
      </c>
      <c r="Q1229" t="s">
        <v>206</v>
      </c>
      <c r="R1229" t="s">
        <v>1517</v>
      </c>
      <c r="S1229" s="3">
        <v>43633</v>
      </c>
      <c r="T1229" s="2">
        <v>6</v>
      </c>
      <c r="U1229" t="s">
        <v>203</v>
      </c>
      <c r="V1229" t="s">
        <v>128</v>
      </c>
      <c r="W1229" t="s">
        <v>56</v>
      </c>
      <c r="X1229" t="s">
        <v>57</v>
      </c>
      <c r="Y1229" t="s">
        <v>41</v>
      </c>
      <c r="Z1229" t="s">
        <v>608</v>
      </c>
      <c r="AA1229" t="s">
        <v>43</v>
      </c>
    </row>
    <row r="1230" spans="1:27" x14ac:dyDescent="0.2">
      <c r="A1230" s="1">
        <v>2019</v>
      </c>
      <c r="B1230" t="s">
        <v>1763</v>
      </c>
      <c r="C1230" t="s">
        <v>28</v>
      </c>
      <c r="D1230" t="s">
        <v>603</v>
      </c>
      <c r="E1230" t="s">
        <v>30</v>
      </c>
      <c r="F1230" t="s">
        <v>199</v>
      </c>
      <c r="G1230" t="s">
        <v>124</v>
      </c>
      <c r="H1230" s="4">
        <v>36710.769999999997</v>
      </c>
      <c r="I1230" s="2">
        <v>0</v>
      </c>
      <c r="J1230" s="4">
        <v>36710.769999999997</v>
      </c>
      <c r="K1230" s="2">
        <v>0</v>
      </c>
      <c r="L1230" s="4">
        <v>36710.769999999997</v>
      </c>
      <c r="M1230" s="2">
        <v>0</v>
      </c>
      <c r="N1230" s="4">
        <v>-36710.769999999997</v>
      </c>
      <c r="O1230" t="s">
        <v>1516</v>
      </c>
      <c r="P1230" t="s">
        <v>34</v>
      </c>
      <c r="Q1230" t="s">
        <v>201</v>
      </c>
      <c r="R1230" t="s">
        <v>1764</v>
      </c>
      <c r="S1230" s="3">
        <v>43633</v>
      </c>
      <c r="T1230" s="2">
        <v>6</v>
      </c>
      <c r="U1230" t="s">
        <v>203</v>
      </c>
      <c r="V1230" t="s">
        <v>128</v>
      </c>
      <c r="W1230" t="s">
        <v>56</v>
      </c>
      <c r="X1230" t="s">
        <v>57</v>
      </c>
      <c r="Y1230" t="s">
        <v>41</v>
      </c>
      <c r="Z1230" t="s">
        <v>608</v>
      </c>
      <c r="AA1230" t="s">
        <v>43</v>
      </c>
    </row>
    <row r="1231" spans="1:27" x14ac:dyDescent="0.2">
      <c r="A1231" s="1">
        <v>2019</v>
      </c>
      <c r="B1231" t="s">
        <v>1765</v>
      </c>
      <c r="C1231" t="s">
        <v>28</v>
      </c>
      <c r="D1231" t="s">
        <v>603</v>
      </c>
      <c r="E1231" t="s">
        <v>30</v>
      </c>
      <c r="F1231" t="s">
        <v>1544</v>
      </c>
      <c r="G1231" t="s">
        <v>53</v>
      </c>
      <c r="H1231" s="4">
        <v>14451.1</v>
      </c>
      <c r="I1231" s="2">
        <v>0</v>
      </c>
      <c r="J1231" s="4">
        <v>14451.1</v>
      </c>
      <c r="K1231" s="2">
        <v>0</v>
      </c>
      <c r="L1231" s="4">
        <v>14451.1</v>
      </c>
      <c r="M1231" s="2">
        <v>0</v>
      </c>
      <c r="N1231" s="4">
        <v>-14451.1</v>
      </c>
      <c r="O1231" t="s">
        <v>552</v>
      </c>
      <c r="P1231" t="s">
        <v>34</v>
      </c>
      <c r="Q1231" t="s">
        <v>201</v>
      </c>
      <c r="R1231" t="s">
        <v>1766</v>
      </c>
      <c r="S1231" s="3">
        <v>43633</v>
      </c>
      <c r="T1231" s="2">
        <v>6</v>
      </c>
      <c r="U1231" t="s">
        <v>1547</v>
      </c>
      <c r="V1231" t="s">
        <v>55</v>
      </c>
      <c r="W1231" t="s">
        <v>56</v>
      </c>
      <c r="X1231" t="s">
        <v>57</v>
      </c>
      <c r="Y1231" t="s">
        <v>41</v>
      </c>
      <c r="Z1231" t="s">
        <v>608</v>
      </c>
      <c r="AA1231" t="s">
        <v>43</v>
      </c>
    </row>
    <row r="1232" spans="1:27" x14ac:dyDescent="0.2">
      <c r="A1232" s="1">
        <v>2019</v>
      </c>
      <c r="B1232" t="s">
        <v>1767</v>
      </c>
      <c r="C1232" t="s">
        <v>28</v>
      </c>
      <c r="D1232" t="s">
        <v>603</v>
      </c>
      <c r="E1232" t="s">
        <v>30</v>
      </c>
      <c r="F1232" t="s">
        <v>1544</v>
      </c>
      <c r="G1232" t="s">
        <v>53</v>
      </c>
      <c r="H1232" s="2">
        <v>0</v>
      </c>
      <c r="I1232" s="4">
        <v>14451.1</v>
      </c>
      <c r="J1232" s="4">
        <v>-14451.1</v>
      </c>
      <c r="K1232" s="2">
        <v>0</v>
      </c>
      <c r="L1232" s="2">
        <v>0</v>
      </c>
      <c r="M1232" s="4">
        <v>-14451.1</v>
      </c>
      <c r="N1232" s="4">
        <v>14451.1</v>
      </c>
      <c r="O1232" t="s">
        <v>552</v>
      </c>
      <c r="P1232" t="s">
        <v>34</v>
      </c>
      <c r="Q1232" t="s">
        <v>206</v>
      </c>
      <c r="R1232" t="s">
        <v>1611</v>
      </c>
      <c r="S1232" s="3">
        <v>43633</v>
      </c>
      <c r="T1232" s="2">
        <v>6</v>
      </c>
      <c r="U1232" t="s">
        <v>1547</v>
      </c>
      <c r="V1232" t="s">
        <v>55</v>
      </c>
      <c r="W1232" t="s">
        <v>56</v>
      </c>
      <c r="X1232" t="s">
        <v>57</v>
      </c>
      <c r="Y1232" t="s">
        <v>41</v>
      </c>
      <c r="Z1232" t="s">
        <v>608</v>
      </c>
      <c r="AA1232" t="s">
        <v>43</v>
      </c>
    </row>
    <row r="1233" spans="1:27" x14ac:dyDescent="0.2">
      <c r="A1233" s="1">
        <v>2019</v>
      </c>
      <c r="B1233" t="s">
        <v>1768</v>
      </c>
      <c r="C1233" t="s">
        <v>28</v>
      </c>
      <c r="D1233" t="s">
        <v>603</v>
      </c>
      <c r="E1233" t="s">
        <v>30</v>
      </c>
      <c r="F1233" t="s">
        <v>1544</v>
      </c>
      <c r="G1233" t="s">
        <v>605</v>
      </c>
      <c r="H1233" s="2">
        <v>17250</v>
      </c>
      <c r="I1233" s="2">
        <v>0</v>
      </c>
      <c r="J1233" s="2">
        <v>17250</v>
      </c>
      <c r="K1233" s="2">
        <v>0</v>
      </c>
      <c r="L1233" s="2">
        <v>17250</v>
      </c>
      <c r="M1233" s="2">
        <v>0</v>
      </c>
      <c r="N1233" s="2">
        <v>-17250</v>
      </c>
      <c r="O1233" t="s">
        <v>224</v>
      </c>
      <c r="P1233" t="s">
        <v>34</v>
      </c>
      <c r="Q1233" t="s">
        <v>201</v>
      </c>
      <c r="R1233" t="s">
        <v>1769</v>
      </c>
      <c r="S1233" s="3">
        <v>43633</v>
      </c>
      <c r="T1233" s="2">
        <v>6</v>
      </c>
      <c r="U1233" t="s">
        <v>1547</v>
      </c>
      <c r="V1233" t="s">
        <v>607</v>
      </c>
      <c r="W1233" t="s">
        <v>56</v>
      </c>
      <c r="X1233" t="s">
        <v>57</v>
      </c>
      <c r="Y1233" t="s">
        <v>41</v>
      </c>
      <c r="Z1233" t="s">
        <v>608</v>
      </c>
      <c r="AA1233" t="s">
        <v>43</v>
      </c>
    </row>
    <row r="1234" spans="1:27" x14ac:dyDescent="0.2">
      <c r="A1234" s="1">
        <v>2019</v>
      </c>
      <c r="B1234" t="s">
        <v>1770</v>
      </c>
      <c r="C1234" t="s">
        <v>28</v>
      </c>
      <c r="D1234" t="s">
        <v>603</v>
      </c>
      <c r="E1234" t="s">
        <v>30</v>
      </c>
      <c r="F1234" t="s">
        <v>1544</v>
      </c>
      <c r="G1234" t="s">
        <v>605</v>
      </c>
      <c r="H1234" s="2">
        <v>0</v>
      </c>
      <c r="I1234" s="2">
        <v>17250</v>
      </c>
      <c r="J1234" s="2">
        <v>-17250</v>
      </c>
      <c r="K1234" s="2">
        <v>0</v>
      </c>
      <c r="L1234" s="2">
        <v>0</v>
      </c>
      <c r="M1234" s="2">
        <v>-17250</v>
      </c>
      <c r="N1234" s="2">
        <v>17250</v>
      </c>
      <c r="O1234" t="s">
        <v>224</v>
      </c>
      <c r="P1234" t="s">
        <v>34</v>
      </c>
      <c r="Q1234" t="s">
        <v>206</v>
      </c>
      <c r="R1234" t="s">
        <v>646</v>
      </c>
      <c r="S1234" s="3">
        <v>43633</v>
      </c>
      <c r="T1234" s="2">
        <v>6</v>
      </c>
      <c r="U1234" t="s">
        <v>1547</v>
      </c>
      <c r="V1234" t="s">
        <v>607</v>
      </c>
      <c r="W1234" t="s">
        <v>56</v>
      </c>
      <c r="X1234" t="s">
        <v>57</v>
      </c>
      <c r="Y1234" t="s">
        <v>41</v>
      </c>
      <c r="Z1234" t="s">
        <v>608</v>
      </c>
      <c r="AA1234" t="s">
        <v>43</v>
      </c>
    </row>
    <row r="1235" spans="1:27" x14ac:dyDescent="0.2">
      <c r="A1235" s="1">
        <v>2019</v>
      </c>
      <c r="B1235" t="s">
        <v>1771</v>
      </c>
      <c r="C1235" t="s">
        <v>28</v>
      </c>
      <c r="D1235" t="s">
        <v>158</v>
      </c>
      <c r="E1235" t="s">
        <v>30</v>
      </c>
      <c r="F1235" t="s">
        <v>199</v>
      </c>
      <c r="G1235" t="s">
        <v>290</v>
      </c>
      <c r="H1235" s="2">
        <v>0</v>
      </c>
      <c r="I1235" s="2">
        <v>2800</v>
      </c>
      <c r="J1235" s="2">
        <v>-2800</v>
      </c>
      <c r="K1235" s="2">
        <v>-2800</v>
      </c>
      <c r="L1235" s="2">
        <v>0</v>
      </c>
      <c r="M1235" s="2">
        <v>0</v>
      </c>
      <c r="N1235" s="2">
        <v>-2800</v>
      </c>
      <c r="O1235" t="s">
        <v>1772</v>
      </c>
      <c r="P1235" t="s">
        <v>34</v>
      </c>
      <c r="Q1235" t="s">
        <v>237</v>
      </c>
      <c r="R1235" t="s">
        <v>1773</v>
      </c>
      <c r="S1235" s="3">
        <v>43634</v>
      </c>
      <c r="T1235" s="2">
        <v>6</v>
      </c>
      <c r="U1235" t="s">
        <v>203</v>
      </c>
      <c r="V1235" t="s">
        <v>291</v>
      </c>
      <c r="W1235" t="s">
        <v>39</v>
      </c>
      <c r="X1235" t="s">
        <v>40</v>
      </c>
      <c r="Y1235" t="s">
        <v>41</v>
      </c>
      <c r="Z1235" t="s">
        <v>161</v>
      </c>
      <c r="AA1235" t="s">
        <v>43</v>
      </c>
    </row>
    <row r="1236" spans="1:27" x14ac:dyDescent="0.2">
      <c r="A1236" s="1">
        <v>2019</v>
      </c>
      <c r="B1236" t="s">
        <v>1774</v>
      </c>
      <c r="C1236" t="s">
        <v>28</v>
      </c>
      <c r="D1236" t="s">
        <v>158</v>
      </c>
      <c r="E1236" t="s">
        <v>30</v>
      </c>
      <c r="F1236" t="s">
        <v>199</v>
      </c>
      <c r="G1236" t="s">
        <v>293</v>
      </c>
      <c r="H1236" s="2">
        <v>0</v>
      </c>
      <c r="I1236" s="2">
        <v>2200</v>
      </c>
      <c r="J1236" s="2">
        <v>-2200</v>
      </c>
      <c r="K1236" s="2">
        <v>-2200</v>
      </c>
      <c r="L1236" s="2">
        <v>0</v>
      </c>
      <c r="M1236" s="2">
        <v>0</v>
      </c>
      <c r="N1236" s="2">
        <v>-2200</v>
      </c>
      <c r="O1236" t="s">
        <v>1775</v>
      </c>
      <c r="P1236" t="s">
        <v>34</v>
      </c>
      <c r="Q1236" t="s">
        <v>237</v>
      </c>
      <c r="R1236" t="s">
        <v>1773</v>
      </c>
      <c r="S1236" s="3">
        <v>43634</v>
      </c>
      <c r="T1236" s="2">
        <v>6</v>
      </c>
      <c r="U1236" t="s">
        <v>203</v>
      </c>
      <c r="V1236" t="s">
        <v>294</v>
      </c>
      <c r="W1236" t="s">
        <v>39</v>
      </c>
      <c r="X1236" t="s">
        <v>40</v>
      </c>
      <c r="Y1236" t="s">
        <v>41</v>
      </c>
      <c r="Z1236" t="s">
        <v>161</v>
      </c>
      <c r="AA1236" t="s">
        <v>43</v>
      </c>
    </row>
    <row r="1237" spans="1:27" x14ac:dyDescent="0.2">
      <c r="A1237" s="1">
        <v>2019</v>
      </c>
      <c r="B1237" t="s">
        <v>1776</v>
      </c>
      <c r="C1237" t="s">
        <v>28</v>
      </c>
      <c r="D1237" t="s">
        <v>158</v>
      </c>
      <c r="E1237" t="s">
        <v>175</v>
      </c>
      <c r="F1237" t="s">
        <v>176</v>
      </c>
      <c r="G1237" t="s">
        <v>1777</v>
      </c>
      <c r="H1237" s="2">
        <v>5000</v>
      </c>
      <c r="I1237" s="2">
        <v>0</v>
      </c>
      <c r="J1237" s="2">
        <v>5000</v>
      </c>
      <c r="K1237" s="2">
        <v>5000</v>
      </c>
      <c r="L1237" s="2">
        <v>0</v>
      </c>
      <c r="M1237" s="2">
        <v>0</v>
      </c>
      <c r="N1237" s="2">
        <v>5000</v>
      </c>
      <c r="O1237" t="s">
        <v>1778</v>
      </c>
      <c r="P1237" t="s">
        <v>34</v>
      </c>
      <c r="Q1237" t="s">
        <v>237</v>
      </c>
      <c r="R1237" t="s">
        <v>1773</v>
      </c>
      <c r="S1237" s="3">
        <v>43634</v>
      </c>
      <c r="T1237" s="2">
        <v>6</v>
      </c>
      <c r="U1237" t="s">
        <v>177</v>
      </c>
      <c r="V1237" t="s">
        <v>1779</v>
      </c>
      <c r="W1237" t="s">
        <v>56</v>
      </c>
      <c r="X1237" t="s">
        <v>57</v>
      </c>
      <c r="Y1237" t="s">
        <v>41</v>
      </c>
      <c r="Z1237" t="s">
        <v>161</v>
      </c>
      <c r="AA1237" t="s">
        <v>178</v>
      </c>
    </row>
    <row r="1238" spans="1:27" x14ac:dyDescent="0.2">
      <c r="A1238" s="1">
        <v>2019</v>
      </c>
      <c r="B1238" t="s">
        <v>1780</v>
      </c>
      <c r="C1238" t="s">
        <v>28</v>
      </c>
      <c r="D1238" t="s">
        <v>158</v>
      </c>
      <c r="E1238" t="s">
        <v>30</v>
      </c>
      <c r="F1238" t="s">
        <v>172</v>
      </c>
      <c r="G1238" t="s">
        <v>1781</v>
      </c>
      <c r="H1238" s="4">
        <v>562.5</v>
      </c>
      <c r="I1238" s="2">
        <v>0</v>
      </c>
      <c r="J1238" s="4">
        <v>562.5</v>
      </c>
      <c r="K1238" s="2">
        <v>0</v>
      </c>
      <c r="L1238" s="4">
        <v>562.5</v>
      </c>
      <c r="M1238" s="2">
        <v>0</v>
      </c>
      <c r="N1238" s="4">
        <v>-562.5</v>
      </c>
      <c r="O1238" t="s">
        <v>211</v>
      </c>
      <c r="P1238" t="s">
        <v>34</v>
      </c>
      <c r="Q1238" t="s">
        <v>201</v>
      </c>
      <c r="R1238" t="s">
        <v>1782</v>
      </c>
      <c r="S1238" s="3">
        <v>43635</v>
      </c>
      <c r="T1238" s="2">
        <v>6</v>
      </c>
      <c r="U1238" t="s">
        <v>173</v>
      </c>
      <c r="V1238" t="s">
        <v>1783</v>
      </c>
      <c r="W1238" t="s">
        <v>56</v>
      </c>
      <c r="X1238" t="s">
        <v>57</v>
      </c>
      <c r="Y1238" t="s">
        <v>41</v>
      </c>
      <c r="Z1238" t="s">
        <v>161</v>
      </c>
      <c r="AA1238" t="s">
        <v>43</v>
      </c>
    </row>
    <row r="1239" spans="1:27" x14ac:dyDescent="0.2">
      <c r="A1239" s="1">
        <v>2019</v>
      </c>
      <c r="B1239" t="s">
        <v>1784</v>
      </c>
      <c r="C1239" t="s">
        <v>28</v>
      </c>
      <c r="D1239" t="s">
        <v>158</v>
      </c>
      <c r="E1239" t="s">
        <v>30</v>
      </c>
      <c r="F1239" t="s">
        <v>172</v>
      </c>
      <c r="G1239" t="s">
        <v>1781</v>
      </c>
      <c r="H1239" s="4">
        <v>194015.45</v>
      </c>
      <c r="I1239" s="2">
        <v>0</v>
      </c>
      <c r="J1239" s="4">
        <v>194015.45</v>
      </c>
      <c r="K1239" s="2">
        <v>0</v>
      </c>
      <c r="L1239" s="2">
        <v>0</v>
      </c>
      <c r="M1239" s="4">
        <v>194015.45</v>
      </c>
      <c r="N1239" s="4">
        <v>-194015.45</v>
      </c>
      <c r="O1239" t="s">
        <v>1785</v>
      </c>
      <c r="P1239" t="s">
        <v>34</v>
      </c>
      <c r="Q1239" t="s">
        <v>206</v>
      </c>
      <c r="R1239" t="s">
        <v>1786</v>
      </c>
      <c r="S1239" s="3">
        <v>43635</v>
      </c>
      <c r="T1239" s="2">
        <v>6</v>
      </c>
      <c r="U1239" t="s">
        <v>173</v>
      </c>
      <c r="V1239" t="s">
        <v>1783</v>
      </c>
      <c r="W1239" t="s">
        <v>56</v>
      </c>
      <c r="X1239" t="s">
        <v>57</v>
      </c>
      <c r="Y1239" t="s">
        <v>41</v>
      </c>
      <c r="Z1239" t="s">
        <v>161</v>
      </c>
      <c r="AA1239" t="s">
        <v>43</v>
      </c>
    </row>
    <row r="1240" spans="1:27" x14ac:dyDescent="0.2">
      <c r="A1240" s="1">
        <v>2019</v>
      </c>
      <c r="B1240" t="s">
        <v>1787</v>
      </c>
      <c r="C1240" t="s">
        <v>28</v>
      </c>
      <c r="D1240" t="s">
        <v>158</v>
      </c>
      <c r="E1240" t="s">
        <v>175</v>
      </c>
      <c r="F1240" t="s">
        <v>176</v>
      </c>
      <c r="G1240" t="s">
        <v>1777</v>
      </c>
      <c r="H1240" s="2">
        <v>5000</v>
      </c>
      <c r="I1240" s="2">
        <v>0</v>
      </c>
      <c r="J1240" s="2">
        <v>5000</v>
      </c>
      <c r="K1240" s="2">
        <v>0</v>
      </c>
      <c r="L1240" s="2">
        <v>5000</v>
      </c>
      <c r="M1240" s="2">
        <v>0</v>
      </c>
      <c r="N1240" s="2">
        <v>-5000</v>
      </c>
      <c r="O1240" t="s">
        <v>1788</v>
      </c>
      <c r="P1240" t="s">
        <v>34</v>
      </c>
      <c r="Q1240" t="s">
        <v>201</v>
      </c>
      <c r="R1240" t="s">
        <v>1789</v>
      </c>
      <c r="S1240" s="3">
        <v>43635</v>
      </c>
      <c r="T1240" s="2">
        <v>6</v>
      </c>
      <c r="U1240" t="s">
        <v>177</v>
      </c>
      <c r="V1240" t="s">
        <v>1779</v>
      </c>
      <c r="W1240" t="s">
        <v>56</v>
      </c>
      <c r="X1240" t="s">
        <v>57</v>
      </c>
      <c r="Y1240" t="s">
        <v>41</v>
      </c>
      <c r="Z1240" t="s">
        <v>161</v>
      </c>
      <c r="AA1240" t="s">
        <v>178</v>
      </c>
    </row>
    <row r="1241" spans="1:27" x14ac:dyDescent="0.2">
      <c r="A1241" s="1">
        <v>2019</v>
      </c>
      <c r="B1241" t="s">
        <v>1790</v>
      </c>
      <c r="C1241" t="s">
        <v>28</v>
      </c>
      <c r="D1241" t="s">
        <v>603</v>
      </c>
      <c r="E1241" t="s">
        <v>30</v>
      </c>
      <c r="F1241" t="s">
        <v>1544</v>
      </c>
      <c r="G1241" t="s">
        <v>1537</v>
      </c>
      <c r="H1241" s="4">
        <v>14294.27</v>
      </c>
      <c r="I1241" s="2">
        <v>0</v>
      </c>
      <c r="J1241" s="4">
        <v>14294.27</v>
      </c>
      <c r="K1241" s="2">
        <v>0</v>
      </c>
      <c r="L1241" s="4">
        <v>14294.27</v>
      </c>
      <c r="M1241" s="2">
        <v>0</v>
      </c>
      <c r="N1241" s="4">
        <v>-14294.27</v>
      </c>
      <c r="O1241" t="s">
        <v>1599</v>
      </c>
      <c r="P1241" t="s">
        <v>34</v>
      </c>
      <c r="Q1241" t="s">
        <v>201</v>
      </c>
      <c r="R1241" t="s">
        <v>1791</v>
      </c>
      <c r="S1241" s="3">
        <v>43636</v>
      </c>
      <c r="T1241" s="2">
        <v>6</v>
      </c>
      <c r="U1241" t="s">
        <v>1547</v>
      </c>
      <c r="V1241" t="s">
        <v>1539</v>
      </c>
      <c r="W1241" t="s">
        <v>56</v>
      </c>
      <c r="X1241" t="s">
        <v>57</v>
      </c>
      <c r="Y1241" t="s">
        <v>41</v>
      </c>
      <c r="Z1241" t="s">
        <v>608</v>
      </c>
      <c r="AA1241" t="s">
        <v>43</v>
      </c>
    </row>
    <row r="1242" spans="1:27" x14ac:dyDescent="0.2">
      <c r="A1242" s="1">
        <v>2019</v>
      </c>
      <c r="B1242" t="s">
        <v>1792</v>
      </c>
      <c r="C1242" t="s">
        <v>28</v>
      </c>
      <c r="D1242" t="s">
        <v>603</v>
      </c>
      <c r="E1242" t="s">
        <v>30</v>
      </c>
      <c r="F1242" t="s">
        <v>1544</v>
      </c>
      <c r="G1242" t="s">
        <v>1537</v>
      </c>
      <c r="H1242" s="2">
        <v>0</v>
      </c>
      <c r="I1242" s="4">
        <v>14294.27</v>
      </c>
      <c r="J1242" s="4">
        <v>-14294.27</v>
      </c>
      <c r="K1242" s="2">
        <v>0</v>
      </c>
      <c r="L1242" s="2">
        <v>0</v>
      </c>
      <c r="M1242" s="4">
        <v>-14294.27</v>
      </c>
      <c r="N1242" s="4">
        <v>14294.27</v>
      </c>
      <c r="O1242" t="s">
        <v>1599</v>
      </c>
      <c r="P1242" t="s">
        <v>34</v>
      </c>
      <c r="Q1242" t="s">
        <v>206</v>
      </c>
      <c r="R1242" t="s">
        <v>1600</v>
      </c>
      <c r="S1242" s="3">
        <v>43636</v>
      </c>
      <c r="T1242" s="2">
        <v>6</v>
      </c>
      <c r="U1242" t="s">
        <v>1547</v>
      </c>
      <c r="V1242" t="s">
        <v>1539</v>
      </c>
      <c r="W1242" t="s">
        <v>56</v>
      </c>
      <c r="X1242" t="s">
        <v>57</v>
      </c>
      <c r="Y1242" t="s">
        <v>41</v>
      </c>
      <c r="Z1242" t="s">
        <v>608</v>
      </c>
      <c r="AA1242" t="s">
        <v>43</v>
      </c>
    </row>
    <row r="1243" spans="1:27" x14ac:dyDescent="0.2">
      <c r="A1243" s="1">
        <v>2019</v>
      </c>
      <c r="B1243" t="s">
        <v>1793</v>
      </c>
      <c r="C1243" t="s">
        <v>28</v>
      </c>
      <c r="D1243" t="s">
        <v>603</v>
      </c>
      <c r="E1243" t="s">
        <v>30</v>
      </c>
      <c r="F1243" t="s">
        <v>1544</v>
      </c>
      <c r="G1243" t="s">
        <v>1537</v>
      </c>
      <c r="H1243" s="4">
        <v>23044.44</v>
      </c>
      <c r="I1243" s="2">
        <v>0</v>
      </c>
      <c r="J1243" s="4">
        <v>23044.44</v>
      </c>
      <c r="K1243" s="2">
        <v>0</v>
      </c>
      <c r="L1243" s="4">
        <v>23044.44</v>
      </c>
      <c r="M1243" s="2">
        <v>0</v>
      </c>
      <c r="N1243" s="4">
        <v>-23044.44</v>
      </c>
      <c r="O1243" t="s">
        <v>1599</v>
      </c>
      <c r="P1243" t="s">
        <v>34</v>
      </c>
      <c r="Q1243" t="s">
        <v>201</v>
      </c>
      <c r="R1243" t="s">
        <v>1794</v>
      </c>
      <c r="S1243" s="3">
        <v>43636</v>
      </c>
      <c r="T1243" s="2">
        <v>6</v>
      </c>
      <c r="U1243" t="s">
        <v>1547</v>
      </c>
      <c r="V1243" t="s">
        <v>1539</v>
      </c>
      <c r="W1243" t="s">
        <v>56</v>
      </c>
      <c r="X1243" t="s">
        <v>57</v>
      </c>
      <c r="Y1243" t="s">
        <v>41</v>
      </c>
      <c r="Z1243" t="s">
        <v>608</v>
      </c>
      <c r="AA1243" t="s">
        <v>43</v>
      </c>
    </row>
    <row r="1244" spans="1:27" x14ac:dyDescent="0.2">
      <c r="A1244" s="1">
        <v>2019</v>
      </c>
      <c r="B1244" t="s">
        <v>1795</v>
      </c>
      <c r="C1244" t="s">
        <v>28</v>
      </c>
      <c r="D1244" t="s">
        <v>603</v>
      </c>
      <c r="E1244" t="s">
        <v>30</v>
      </c>
      <c r="F1244" t="s">
        <v>1544</v>
      </c>
      <c r="G1244" t="s">
        <v>1537</v>
      </c>
      <c r="H1244" s="2">
        <v>0</v>
      </c>
      <c r="I1244" s="4">
        <v>23044.44</v>
      </c>
      <c r="J1244" s="4">
        <v>-23044.44</v>
      </c>
      <c r="K1244" s="2">
        <v>0</v>
      </c>
      <c r="L1244" s="2">
        <v>0</v>
      </c>
      <c r="M1244" s="4">
        <v>-23044.44</v>
      </c>
      <c r="N1244" s="4">
        <v>23044.44</v>
      </c>
      <c r="O1244" t="s">
        <v>1599</v>
      </c>
      <c r="P1244" t="s">
        <v>34</v>
      </c>
      <c r="Q1244" t="s">
        <v>206</v>
      </c>
      <c r="R1244" t="s">
        <v>1615</v>
      </c>
      <c r="S1244" s="3">
        <v>43636</v>
      </c>
      <c r="T1244" s="2">
        <v>6</v>
      </c>
      <c r="U1244" t="s">
        <v>1547</v>
      </c>
      <c r="V1244" t="s">
        <v>1539</v>
      </c>
      <c r="W1244" t="s">
        <v>56</v>
      </c>
      <c r="X1244" t="s">
        <v>57</v>
      </c>
      <c r="Y1244" t="s">
        <v>41</v>
      </c>
      <c r="Z1244" t="s">
        <v>608</v>
      </c>
      <c r="AA1244" t="s">
        <v>43</v>
      </c>
    </row>
    <row r="1245" spans="1:27" x14ac:dyDescent="0.2">
      <c r="A1245" s="1">
        <v>2019</v>
      </c>
      <c r="B1245" t="s">
        <v>1796</v>
      </c>
      <c r="C1245" t="s">
        <v>28</v>
      </c>
      <c r="D1245" t="s">
        <v>29</v>
      </c>
      <c r="E1245" t="s">
        <v>30</v>
      </c>
      <c r="F1245" t="s">
        <v>74</v>
      </c>
      <c r="G1245" t="s">
        <v>75</v>
      </c>
      <c r="H1245" s="4">
        <v>4908.08</v>
      </c>
      <c r="I1245" s="2">
        <v>0</v>
      </c>
      <c r="J1245" s="4">
        <v>4908.08</v>
      </c>
      <c r="K1245" s="2">
        <v>0</v>
      </c>
      <c r="L1245" s="4">
        <v>4908.08</v>
      </c>
      <c r="M1245" s="2">
        <v>0</v>
      </c>
      <c r="N1245" s="4">
        <v>-4908.08</v>
      </c>
      <c r="O1245" t="s">
        <v>76</v>
      </c>
      <c r="P1245" t="s">
        <v>34</v>
      </c>
      <c r="Q1245" t="s">
        <v>77</v>
      </c>
      <c r="R1245" t="s">
        <v>1797</v>
      </c>
      <c r="S1245" s="3">
        <v>43644</v>
      </c>
      <c r="T1245" s="2">
        <v>6</v>
      </c>
      <c r="U1245" t="s">
        <v>79</v>
      </c>
      <c r="V1245" t="s">
        <v>80</v>
      </c>
      <c r="W1245" t="s">
        <v>81</v>
      </c>
      <c r="X1245" t="s">
        <v>82</v>
      </c>
      <c r="Y1245" t="s">
        <v>41</v>
      </c>
      <c r="Z1245" t="s">
        <v>42</v>
      </c>
      <c r="AA1245" t="s">
        <v>43</v>
      </c>
    </row>
    <row r="1246" spans="1:27" x14ac:dyDescent="0.2">
      <c r="A1246" s="1">
        <v>2019</v>
      </c>
      <c r="B1246" t="s">
        <v>1798</v>
      </c>
      <c r="C1246" t="s">
        <v>28</v>
      </c>
      <c r="D1246" t="s">
        <v>29</v>
      </c>
      <c r="E1246" t="s">
        <v>30</v>
      </c>
      <c r="F1246" t="s">
        <v>74</v>
      </c>
      <c r="G1246" t="s">
        <v>75</v>
      </c>
      <c r="H1246" s="4">
        <v>227.34</v>
      </c>
      <c r="I1246" s="2">
        <v>0</v>
      </c>
      <c r="J1246" s="4">
        <v>227.34</v>
      </c>
      <c r="K1246" s="2">
        <v>0</v>
      </c>
      <c r="L1246" s="4">
        <v>227.34</v>
      </c>
      <c r="M1246" s="2">
        <v>0</v>
      </c>
      <c r="N1246" s="4">
        <v>-227.34</v>
      </c>
      <c r="O1246" t="s">
        <v>1138</v>
      </c>
      <c r="P1246" t="s">
        <v>34</v>
      </c>
      <c r="Q1246" t="s">
        <v>77</v>
      </c>
      <c r="R1246" t="s">
        <v>1797</v>
      </c>
      <c r="S1246" s="3">
        <v>43644</v>
      </c>
      <c r="T1246" s="2">
        <v>6</v>
      </c>
      <c r="U1246" t="s">
        <v>79</v>
      </c>
      <c r="V1246" t="s">
        <v>80</v>
      </c>
      <c r="W1246" t="s">
        <v>81</v>
      </c>
      <c r="X1246" t="s">
        <v>82</v>
      </c>
      <c r="Y1246" t="s">
        <v>41</v>
      </c>
      <c r="Z1246" t="s">
        <v>42</v>
      </c>
      <c r="AA1246" t="s">
        <v>43</v>
      </c>
    </row>
    <row r="1247" spans="1:27" x14ac:dyDescent="0.2">
      <c r="A1247" s="1">
        <v>2019</v>
      </c>
      <c r="B1247" t="s">
        <v>1799</v>
      </c>
      <c r="C1247" t="s">
        <v>28</v>
      </c>
      <c r="D1247" t="s">
        <v>29</v>
      </c>
      <c r="E1247" t="s">
        <v>30</v>
      </c>
      <c r="F1247" t="s">
        <v>74</v>
      </c>
      <c r="G1247" t="s">
        <v>75</v>
      </c>
      <c r="H1247" s="2">
        <v>50</v>
      </c>
      <c r="I1247" s="2">
        <v>0</v>
      </c>
      <c r="J1247" s="2">
        <v>50</v>
      </c>
      <c r="K1247" s="2">
        <v>0</v>
      </c>
      <c r="L1247" s="2">
        <v>50</v>
      </c>
      <c r="M1247" s="2">
        <v>0</v>
      </c>
      <c r="N1247" s="2">
        <v>-50</v>
      </c>
      <c r="O1247" t="s">
        <v>1138</v>
      </c>
      <c r="P1247" t="s">
        <v>34</v>
      </c>
      <c r="Q1247" t="s">
        <v>77</v>
      </c>
      <c r="R1247" t="s">
        <v>1797</v>
      </c>
      <c r="S1247" s="3">
        <v>43644</v>
      </c>
      <c r="T1247" s="2">
        <v>6</v>
      </c>
      <c r="U1247" t="s">
        <v>79</v>
      </c>
      <c r="V1247" t="s">
        <v>80</v>
      </c>
      <c r="W1247" t="s">
        <v>81</v>
      </c>
      <c r="X1247" t="s">
        <v>82</v>
      </c>
      <c r="Y1247" t="s">
        <v>41</v>
      </c>
      <c r="Z1247" t="s">
        <v>42</v>
      </c>
      <c r="AA1247" t="s">
        <v>43</v>
      </c>
    </row>
    <row r="1248" spans="1:27" x14ac:dyDescent="0.2">
      <c r="A1248" s="1">
        <v>2019</v>
      </c>
      <c r="B1248" t="s">
        <v>1800</v>
      </c>
      <c r="C1248" t="s">
        <v>28</v>
      </c>
      <c r="D1248" t="s">
        <v>29</v>
      </c>
      <c r="E1248" t="s">
        <v>30</v>
      </c>
      <c r="F1248" t="s">
        <v>74</v>
      </c>
      <c r="G1248" t="s">
        <v>75</v>
      </c>
      <c r="H1248" s="4">
        <v>4546.75</v>
      </c>
      <c r="I1248" s="2">
        <v>0</v>
      </c>
      <c r="J1248" s="4">
        <v>4546.75</v>
      </c>
      <c r="K1248" s="2">
        <v>0</v>
      </c>
      <c r="L1248" s="4">
        <v>4546.75</v>
      </c>
      <c r="M1248" s="2">
        <v>0</v>
      </c>
      <c r="N1248" s="4">
        <v>-4546.75</v>
      </c>
      <c r="O1248" t="s">
        <v>1138</v>
      </c>
      <c r="P1248" t="s">
        <v>34</v>
      </c>
      <c r="Q1248" t="s">
        <v>77</v>
      </c>
      <c r="R1248" t="s">
        <v>1797</v>
      </c>
      <c r="S1248" s="3">
        <v>43644</v>
      </c>
      <c r="T1248" s="2">
        <v>6</v>
      </c>
      <c r="U1248" t="s">
        <v>79</v>
      </c>
      <c r="V1248" t="s">
        <v>80</v>
      </c>
      <c r="W1248" t="s">
        <v>81</v>
      </c>
      <c r="X1248" t="s">
        <v>82</v>
      </c>
      <c r="Y1248" t="s">
        <v>41</v>
      </c>
      <c r="Z1248" t="s">
        <v>42</v>
      </c>
      <c r="AA1248" t="s">
        <v>43</v>
      </c>
    </row>
    <row r="1249" spans="1:27" x14ac:dyDescent="0.2">
      <c r="A1249" s="1">
        <v>2019</v>
      </c>
      <c r="B1249" t="s">
        <v>1801</v>
      </c>
      <c r="C1249" t="s">
        <v>28</v>
      </c>
      <c r="D1249" t="s">
        <v>29</v>
      </c>
      <c r="E1249" t="s">
        <v>30</v>
      </c>
      <c r="F1249" t="s">
        <v>74</v>
      </c>
      <c r="G1249" t="s">
        <v>141</v>
      </c>
      <c r="H1249" s="4">
        <v>11928.42</v>
      </c>
      <c r="I1249" s="2">
        <v>0</v>
      </c>
      <c r="J1249" s="4">
        <v>11928.42</v>
      </c>
      <c r="K1249" s="2">
        <v>0</v>
      </c>
      <c r="L1249" s="4">
        <v>11928.42</v>
      </c>
      <c r="M1249" s="2">
        <v>0</v>
      </c>
      <c r="N1249" s="4">
        <v>-11928.42</v>
      </c>
      <c r="O1249" t="s">
        <v>190</v>
      </c>
      <c r="P1249" t="s">
        <v>34</v>
      </c>
      <c r="Q1249" t="s">
        <v>77</v>
      </c>
      <c r="R1249" t="s">
        <v>1797</v>
      </c>
      <c r="S1249" s="3">
        <v>43644</v>
      </c>
      <c r="T1249" s="2">
        <v>6</v>
      </c>
      <c r="U1249" t="s">
        <v>79</v>
      </c>
      <c r="V1249" t="s">
        <v>143</v>
      </c>
      <c r="W1249" t="s">
        <v>81</v>
      </c>
      <c r="X1249" t="s">
        <v>82</v>
      </c>
      <c r="Y1249" t="s">
        <v>41</v>
      </c>
      <c r="Z1249" t="s">
        <v>42</v>
      </c>
      <c r="AA1249" t="s">
        <v>43</v>
      </c>
    </row>
    <row r="1250" spans="1:27" x14ac:dyDescent="0.2">
      <c r="A1250" s="1">
        <v>2019</v>
      </c>
      <c r="B1250" t="s">
        <v>1802</v>
      </c>
      <c r="C1250" t="s">
        <v>28</v>
      </c>
      <c r="D1250" t="s">
        <v>29</v>
      </c>
      <c r="E1250" t="s">
        <v>30</v>
      </c>
      <c r="F1250" t="s">
        <v>74</v>
      </c>
      <c r="G1250" t="s">
        <v>86</v>
      </c>
      <c r="H1250" s="4">
        <v>3912.33</v>
      </c>
      <c r="I1250" s="2">
        <v>0</v>
      </c>
      <c r="J1250" s="4">
        <v>3912.33</v>
      </c>
      <c r="K1250" s="2">
        <v>0</v>
      </c>
      <c r="L1250" s="4">
        <v>3912.33</v>
      </c>
      <c r="M1250" s="2">
        <v>0</v>
      </c>
      <c r="N1250" s="4">
        <v>-3912.33</v>
      </c>
      <c r="O1250" t="s">
        <v>87</v>
      </c>
      <c r="P1250" t="s">
        <v>34</v>
      </c>
      <c r="Q1250" t="s">
        <v>77</v>
      </c>
      <c r="R1250" t="s">
        <v>1797</v>
      </c>
      <c r="S1250" s="3">
        <v>43644</v>
      </c>
      <c r="T1250" s="2">
        <v>6</v>
      </c>
      <c r="U1250" t="s">
        <v>79</v>
      </c>
      <c r="V1250" t="s">
        <v>88</v>
      </c>
      <c r="W1250" t="s">
        <v>89</v>
      </c>
      <c r="X1250" t="s">
        <v>90</v>
      </c>
      <c r="Y1250" t="s">
        <v>41</v>
      </c>
      <c r="Z1250" t="s">
        <v>42</v>
      </c>
      <c r="AA1250" t="s">
        <v>43</v>
      </c>
    </row>
    <row r="1251" spans="1:27" x14ac:dyDescent="0.2">
      <c r="A1251" s="1">
        <v>2019</v>
      </c>
      <c r="B1251" t="s">
        <v>911</v>
      </c>
      <c r="C1251" t="s">
        <v>28</v>
      </c>
      <c r="D1251" t="s">
        <v>29</v>
      </c>
      <c r="E1251" t="s">
        <v>30</v>
      </c>
      <c r="F1251" t="s">
        <v>74</v>
      </c>
      <c r="G1251" t="s">
        <v>93</v>
      </c>
      <c r="H1251" s="4">
        <v>1329.47</v>
      </c>
      <c r="I1251" s="2">
        <v>0</v>
      </c>
      <c r="J1251" s="4">
        <v>1329.47</v>
      </c>
      <c r="K1251" s="2">
        <v>0</v>
      </c>
      <c r="L1251" s="4">
        <v>1329.47</v>
      </c>
      <c r="M1251" s="2">
        <v>0</v>
      </c>
      <c r="N1251" s="4">
        <v>-1329.47</v>
      </c>
      <c r="O1251" t="s">
        <v>87</v>
      </c>
      <c r="P1251" t="s">
        <v>34</v>
      </c>
      <c r="Q1251" t="s">
        <v>77</v>
      </c>
      <c r="R1251" t="s">
        <v>1797</v>
      </c>
      <c r="S1251" s="3">
        <v>43644</v>
      </c>
      <c r="T1251" s="2">
        <v>6</v>
      </c>
      <c r="U1251" t="s">
        <v>79</v>
      </c>
      <c r="V1251" t="s">
        <v>94</v>
      </c>
      <c r="W1251" t="s">
        <v>89</v>
      </c>
      <c r="X1251" t="s">
        <v>90</v>
      </c>
      <c r="Y1251" t="s">
        <v>41</v>
      </c>
      <c r="Z1251" t="s">
        <v>42</v>
      </c>
      <c r="AA1251" t="s">
        <v>43</v>
      </c>
    </row>
    <row r="1252" spans="1:27" x14ac:dyDescent="0.2">
      <c r="A1252" s="1">
        <v>2019</v>
      </c>
      <c r="B1252" t="s">
        <v>1803</v>
      </c>
      <c r="C1252" t="s">
        <v>28</v>
      </c>
      <c r="D1252" t="s">
        <v>29</v>
      </c>
      <c r="E1252" t="s">
        <v>30</v>
      </c>
      <c r="F1252" t="s">
        <v>74</v>
      </c>
      <c r="G1252" t="s">
        <v>97</v>
      </c>
      <c r="H1252" s="4">
        <v>310.92</v>
      </c>
      <c r="I1252" s="2">
        <v>0</v>
      </c>
      <c r="J1252" s="4">
        <v>310.92</v>
      </c>
      <c r="K1252" s="2">
        <v>0</v>
      </c>
      <c r="L1252" s="4">
        <v>310.92</v>
      </c>
      <c r="M1252" s="2">
        <v>0</v>
      </c>
      <c r="N1252" s="4">
        <v>-310.92</v>
      </c>
      <c r="O1252" t="s">
        <v>87</v>
      </c>
      <c r="P1252" t="s">
        <v>34</v>
      </c>
      <c r="Q1252" t="s">
        <v>77</v>
      </c>
      <c r="R1252" t="s">
        <v>1797</v>
      </c>
      <c r="S1252" s="3">
        <v>43644</v>
      </c>
      <c r="T1252" s="2">
        <v>6</v>
      </c>
      <c r="U1252" t="s">
        <v>79</v>
      </c>
      <c r="V1252" t="s">
        <v>98</v>
      </c>
      <c r="W1252" t="s">
        <v>89</v>
      </c>
      <c r="X1252" t="s">
        <v>90</v>
      </c>
      <c r="Y1252" t="s">
        <v>41</v>
      </c>
      <c r="Z1252" t="s">
        <v>42</v>
      </c>
      <c r="AA1252" t="s">
        <v>43</v>
      </c>
    </row>
    <row r="1253" spans="1:27" x14ac:dyDescent="0.2">
      <c r="A1253" s="1">
        <v>2019</v>
      </c>
      <c r="B1253" t="s">
        <v>1804</v>
      </c>
      <c r="C1253" t="s">
        <v>28</v>
      </c>
      <c r="D1253" t="s">
        <v>29</v>
      </c>
      <c r="E1253" t="s">
        <v>30</v>
      </c>
      <c r="F1253" t="s">
        <v>74</v>
      </c>
      <c r="G1253" t="s">
        <v>101</v>
      </c>
      <c r="H1253" s="4">
        <v>6493.41</v>
      </c>
      <c r="I1253" s="2">
        <v>0</v>
      </c>
      <c r="J1253" s="4">
        <v>6493.41</v>
      </c>
      <c r="K1253" s="2">
        <v>0</v>
      </c>
      <c r="L1253" s="4">
        <v>6493.41</v>
      </c>
      <c r="M1253" s="2">
        <v>0</v>
      </c>
      <c r="N1253" s="4">
        <v>-6493.41</v>
      </c>
      <c r="O1253" t="s">
        <v>87</v>
      </c>
      <c r="P1253" t="s">
        <v>34</v>
      </c>
      <c r="Q1253" t="s">
        <v>77</v>
      </c>
      <c r="R1253" t="s">
        <v>1797</v>
      </c>
      <c r="S1253" s="3">
        <v>43644</v>
      </c>
      <c r="T1253" s="2">
        <v>6</v>
      </c>
      <c r="U1253" t="s">
        <v>79</v>
      </c>
      <c r="V1253" t="s">
        <v>102</v>
      </c>
      <c r="W1253" t="s">
        <v>89</v>
      </c>
      <c r="X1253" t="s">
        <v>90</v>
      </c>
      <c r="Y1253" t="s">
        <v>41</v>
      </c>
      <c r="Z1253" t="s">
        <v>42</v>
      </c>
      <c r="AA1253" t="s">
        <v>43</v>
      </c>
    </row>
    <row r="1254" spans="1:27" x14ac:dyDescent="0.2">
      <c r="A1254" s="1">
        <v>2019</v>
      </c>
      <c r="B1254" t="s">
        <v>1805</v>
      </c>
      <c r="C1254" t="s">
        <v>28</v>
      </c>
      <c r="D1254" t="s">
        <v>29</v>
      </c>
      <c r="E1254" t="s">
        <v>30</v>
      </c>
      <c r="F1254" t="s">
        <v>74</v>
      </c>
      <c r="G1254" t="s">
        <v>105</v>
      </c>
      <c r="H1254" s="4">
        <v>10.82</v>
      </c>
      <c r="I1254" s="2">
        <v>0</v>
      </c>
      <c r="J1254" s="4">
        <v>10.82</v>
      </c>
      <c r="K1254" s="2">
        <v>0</v>
      </c>
      <c r="L1254" s="4">
        <v>10.82</v>
      </c>
      <c r="M1254" s="2">
        <v>0</v>
      </c>
      <c r="N1254" s="4">
        <v>-10.82</v>
      </c>
      <c r="O1254" t="s">
        <v>87</v>
      </c>
      <c r="P1254" t="s">
        <v>34</v>
      </c>
      <c r="Q1254" t="s">
        <v>77</v>
      </c>
      <c r="R1254" t="s">
        <v>1797</v>
      </c>
      <c r="S1254" s="3">
        <v>43644</v>
      </c>
      <c r="T1254" s="2">
        <v>6</v>
      </c>
      <c r="U1254" t="s">
        <v>79</v>
      </c>
      <c r="V1254" t="s">
        <v>106</v>
      </c>
      <c r="W1254" t="s">
        <v>89</v>
      </c>
      <c r="X1254" t="s">
        <v>90</v>
      </c>
      <c r="Y1254" t="s">
        <v>41</v>
      </c>
      <c r="Z1254" t="s">
        <v>42</v>
      </c>
      <c r="AA1254" t="s">
        <v>43</v>
      </c>
    </row>
    <row r="1255" spans="1:27" x14ac:dyDescent="0.2">
      <c r="A1255" s="1">
        <v>2019</v>
      </c>
      <c r="B1255" t="s">
        <v>1806</v>
      </c>
      <c r="C1255" t="s">
        <v>28</v>
      </c>
      <c r="D1255" t="s">
        <v>29</v>
      </c>
      <c r="E1255" t="s">
        <v>30</v>
      </c>
      <c r="F1255" t="s">
        <v>74</v>
      </c>
      <c r="G1255" t="s">
        <v>109</v>
      </c>
      <c r="H1255" s="4">
        <v>391.63</v>
      </c>
      <c r="I1255" s="2">
        <v>0</v>
      </c>
      <c r="J1255" s="4">
        <v>391.63</v>
      </c>
      <c r="K1255" s="2">
        <v>0</v>
      </c>
      <c r="L1255" s="4">
        <v>391.63</v>
      </c>
      <c r="M1255" s="2">
        <v>0</v>
      </c>
      <c r="N1255" s="4">
        <v>-391.63</v>
      </c>
      <c r="O1255" t="s">
        <v>87</v>
      </c>
      <c r="P1255" t="s">
        <v>34</v>
      </c>
      <c r="Q1255" t="s">
        <v>77</v>
      </c>
      <c r="R1255" t="s">
        <v>1797</v>
      </c>
      <c r="S1255" s="3">
        <v>43644</v>
      </c>
      <c r="T1255" s="2">
        <v>6</v>
      </c>
      <c r="U1255" t="s">
        <v>79</v>
      </c>
      <c r="V1255" t="s">
        <v>110</v>
      </c>
      <c r="W1255" t="s">
        <v>89</v>
      </c>
      <c r="X1255" t="s">
        <v>90</v>
      </c>
      <c r="Y1255" t="s">
        <v>41</v>
      </c>
      <c r="Z1255" t="s">
        <v>42</v>
      </c>
      <c r="AA1255" t="s">
        <v>43</v>
      </c>
    </row>
    <row r="1256" spans="1:27" x14ac:dyDescent="0.2">
      <c r="A1256" s="1">
        <v>2019</v>
      </c>
      <c r="B1256" t="s">
        <v>1807</v>
      </c>
      <c r="C1256" t="s">
        <v>28</v>
      </c>
      <c r="D1256" t="s">
        <v>158</v>
      </c>
      <c r="E1256" t="s">
        <v>30</v>
      </c>
      <c r="F1256" t="s">
        <v>199</v>
      </c>
      <c r="G1256" t="s">
        <v>383</v>
      </c>
      <c r="H1256" s="4">
        <v>1549.75</v>
      </c>
      <c r="I1256" s="2">
        <v>0</v>
      </c>
      <c r="J1256" s="4">
        <v>1549.75</v>
      </c>
      <c r="K1256" s="2">
        <v>0</v>
      </c>
      <c r="L1256" s="4">
        <v>1549.75</v>
      </c>
      <c r="M1256" s="2">
        <v>0</v>
      </c>
      <c r="N1256" s="4">
        <v>-1549.75</v>
      </c>
      <c r="O1256" t="s">
        <v>397</v>
      </c>
      <c r="P1256" t="s">
        <v>34</v>
      </c>
      <c r="Q1256" t="s">
        <v>201</v>
      </c>
      <c r="R1256" t="s">
        <v>1808</v>
      </c>
      <c r="S1256" s="3">
        <v>43644</v>
      </c>
      <c r="T1256" s="2">
        <v>6</v>
      </c>
      <c r="U1256" t="s">
        <v>203</v>
      </c>
      <c r="V1256" t="s">
        <v>384</v>
      </c>
      <c r="W1256" t="s">
        <v>39</v>
      </c>
      <c r="X1256" t="s">
        <v>40</v>
      </c>
      <c r="Y1256" t="s">
        <v>41</v>
      </c>
      <c r="Z1256" t="s">
        <v>161</v>
      </c>
      <c r="AA1256" t="s">
        <v>43</v>
      </c>
    </row>
    <row r="1257" spans="1:27" x14ac:dyDescent="0.2">
      <c r="A1257" s="1">
        <v>2019</v>
      </c>
      <c r="B1257" t="s">
        <v>1809</v>
      </c>
      <c r="C1257" t="s">
        <v>28</v>
      </c>
      <c r="D1257" t="s">
        <v>158</v>
      </c>
      <c r="E1257" t="s">
        <v>30</v>
      </c>
      <c r="F1257" t="s">
        <v>199</v>
      </c>
      <c r="G1257" t="s">
        <v>383</v>
      </c>
      <c r="H1257" s="2">
        <v>0</v>
      </c>
      <c r="I1257" s="4">
        <v>1549.75</v>
      </c>
      <c r="J1257" s="4">
        <v>-1549.75</v>
      </c>
      <c r="K1257" s="2">
        <v>0</v>
      </c>
      <c r="L1257" s="2">
        <v>0</v>
      </c>
      <c r="M1257" s="4">
        <v>-1549.75</v>
      </c>
      <c r="N1257" s="4">
        <v>1549.75</v>
      </c>
      <c r="O1257" t="s">
        <v>397</v>
      </c>
      <c r="P1257" t="s">
        <v>34</v>
      </c>
      <c r="Q1257" t="s">
        <v>206</v>
      </c>
      <c r="R1257" t="s">
        <v>398</v>
      </c>
      <c r="S1257" s="3">
        <v>43644</v>
      </c>
      <c r="T1257" s="2">
        <v>6</v>
      </c>
      <c r="U1257" t="s">
        <v>203</v>
      </c>
      <c r="V1257" t="s">
        <v>384</v>
      </c>
      <c r="W1257" t="s">
        <v>39</v>
      </c>
      <c r="X1257" t="s">
        <v>40</v>
      </c>
      <c r="Y1257" t="s">
        <v>41</v>
      </c>
      <c r="Z1257" t="s">
        <v>161</v>
      </c>
      <c r="AA1257" t="s">
        <v>43</v>
      </c>
    </row>
    <row r="1258" spans="1:27" x14ac:dyDescent="0.2">
      <c r="A1258" s="1">
        <v>2019</v>
      </c>
      <c r="B1258" t="s">
        <v>1810</v>
      </c>
      <c r="C1258" t="s">
        <v>28</v>
      </c>
      <c r="D1258" t="s">
        <v>158</v>
      </c>
      <c r="E1258" t="s">
        <v>30</v>
      </c>
      <c r="F1258" t="s">
        <v>199</v>
      </c>
      <c r="G1258" t="s">
        <v>383</v>
      </c>
      <c r="H1258" s="2">
        <v>24</v>
      </c>
      <c r="I1258" s="2">
        <v>0</v>
      </c>
      <c r="J1258" s="2">
        <v>24</v>
      </c>
      <c r="K1258" s="2">
        <v>0</v>
      </c>
      <c r="L1258" s="2">
        <v>24</v>
      </c>
      <c r="M1258" s="2">
        <v>0</v>
      </c>
      <c r="N1258" s="2">
        <v>-24</v>
      </c>
      <c r="O1258" t="s">
        <v>397</v>
      </c>
      <c r="P1258" t="s">
        <v>34</v>
      </c>
      <c r="Q1258" t="s">
        <v>201</v>
      </c>
      <c r="R1258" t="s">
        <v>1811</v>
      </c>
      <c r="S1258" s="3">
        <v>43644</v>
      </c>
      <c r="T1258" s="2">
        <v>6</v>
      </c>
      <c r="U1258" t="s">
        <v>203</v>
      </c>
      <c r="V1258" t="s">
        <v>384</v>
      </c>
      <c r="W1258" t="s">
        <v>39</v>
      </c>
      <c r="X1258" t="s">
        <v>40</v>
      </c>
      <c r="Y1258" t="s">
        <v>41</v>
      </c>
      <c r="Z1258" t="s">
        <v>161</v>
      </c>
      <c r="AA1258" t="s">
        <v>43</v>
      </c>
    </row>
    <row r="1259" spans="1:27" x14ac:dyDescent="0.2">
      <c r="A1259" s="1">
        <v>2019</v>
      </c>
      <c r="B1259" t="s">
        <v>1812</v>
      </c>
      <c r="C1259" t="s">
        <v>28</v>
      </c>
      <c r="D1259" t="s">
        <v>158</v>
      </c>
      <c r="E1259" t="s">
        <v>30</v>
      </c>
      <c r="F1259" t="s">
        <v>199</v>
      </c>
      <c r="G1259" t="s">
        <v>383</v>
      </c>
      <c r="H1259" s="2">
        <v>0</v>
      </c>
      <c r="I1259" s="2">
        <v>24</v>
      </c>
      <c r="J1259" s="2">
        <v>-24</v>
      </c>
      <c r="K1259" s="2">
        <v>0</v>
      </c>
      <c r="L1259" s="2">
        <v>0</v>
      </c>
      <c r="M1259" s="2">
        <v>-24</v>
      </c>
      <c r="N1259" s="2">
        <v>24</v>
      </c>
      <c r="O1259" t="s">
        <v>397</v>
      </c>
      <c r="P1259" t="s">
        <v>34</v>
      </c>
      <c r="Q1259" t="s">
        <v>206</v>
      </c>
      <c r="R1259" t="s">
        <v>398</v>
      </c>
      <c r="S1259" s="3">
        <v>43644</v>
      </c>
      <c r="T1259" s="2">
        <v>6</v>
      </c>
      <c r="U1259" t="s">
        <v>203</v>
      </c>
      <c r="V1259" t="s">
        <v>384</v>
      </c>
      <c r="W1259" t="s">
        <v>39</v>
      </c>
      <c r="X1259" t="s">
        <v>40</v>
      </c>
      <c r="Y1259" t="s">
        <v>41</v>
      </c>
      <c r="Z1259" t="s">
        <v>161</v>
      </c>
      <c r="AA1259" t="s">
        <v>43</v>
      </c>
    </row>
    <row r="1260" spans="1:27" x14ac:dyDescent="0.2">
      <c r="A1260" s="1">
        <v>2019</v>
      </c>
      <c r="B1260" t="s">
        <v>1813</v>
      </c>
      <c r="C1260" t="s">
        <v>28</v>
      </c>
      <c r="D1260" t="s">
        <v>158</v>
      </c>
      <c r="E1260" t="s">
        <v>30</v>
      </c>
      <c r="F1260" t="s">
        <v>199</v>
      </c>
      <c r="G1260" t="s">
        <v>383</v>
      </c>
      <c r="H1260" s="4">
        <v>2998.3</v>
      </c>
      <c r="I1260" s="2">
        <v>0</v>
      </c>
      <c r="J1260" s="4">
        <v>2998.3</v>
      </c>
      <c r="K1260" s="2">
        <v>0</v>
      </c>
      <c r="L1260" s="4">
        <v>2998.3</v>
      </c>
      <c r="M1260" s="2">
        <v>0</v>
      </c>
      <c r="N1260" s="4">
        <v>-2998.3</v>
      </c>
      <c r="O1260" t="s">
        <v>397</v>
      </c>
      <c r="P1260" t="s">
        <v>34</v>
      </c>
      <c r="Q1260" t="s">
        <v>201</v>
      </c>
      <c r="R1260" t="s">
        <v>1814</v>
      </c>
      <c r="S1260" s="3">
        <v>43644</v>
      </c>
      <c r="T1260" s="2">
        <v>6</v>
      </c>
      <c r="U1260" t="s">
        <v>203</v>
      </c>
      <c r="V1260" t="s">
        <v>384</v>
      </c>
      <c r="W1260" t="s">
        <v>39</v>
      </c>
      <c r="X1260" t="s">
        <v>40</v>
      </c>
      <c r="Y1260" t="s">
        <v>41</v>
      </c>
      <c r="Z1260" t="s">
        <v>161</v>
      </c>
      <c r="AA1260" t="s">
        <v>43</v>
      </c>
    </row>
    <row r="1261" spans="1:27" x14ac:dyDescent="0.2">
      <c r="A1261" s="1">
        <v>2019</v>
      </c>
      <c r="B1261" t="s">
        <v>1815</v>
      </c>
      <c r="C1261" t="s">
        <v>28</v>
      </c>
      <c r="D1261" t="s">
        <v>158</v>
      </c>
      <c r="E1261" t="s">
        <v>30</v>
      </c>
      <c r="F1261" t="s">
        <v>199</v>
      </c>
      <c r="G1261" t="s">
        <v>383</v>
      </c>
      <c r="H1261" s="2">
        <v>0</v>
      </c>
      <c r="I1261" s="4">
        <v>2998.3</v>
      </c>
      <c r="J1261" s="4">
        <v>-2998.3</v>
      </c>
      <c r="K1261" s="2">
        <v>0</v>
      </c>
      <c r="L1261" s="2">
        <v>0</v>
      </c>
      <c r="M1261" s="4">
        <v>-2998.3</v>
      </c>
      <c r="N1261" s="4">
        <v>2998.3</v>
      </c>
      <c r="O1261" t="s">
        <v>397</v>
      </c>
      <c r="P1261" t="s">
        <v>34</v>
      </c>
      <c r="Q1261" t="s">
        <v>206</v>
      </c>
      <c r="R1261" t="s">
        <v>398</v>
      </c>
      <c r="S1261" s="3">
        <v>43644</v>
      </c>
      <c r="T1261" s="2">
        <v>6</v>
      </c>
      <c r="U1261" t="s">
        <v>203</v>
      </c>
      <c r="V1261" t="s">
        <v>384</v>
      </c>
      <c r="W1261" t="s">
        <v>39</v>
      </c>
      <c r="X1261" t="s">
        <v>40</v>
      </c>
      <c r="Y1261" t="s">
        <v>41</v>
      </c>
      <c r="Z1261" t="s">
        <v>161</v>
      </c>
      <c r="AA1261" t="s">
        <v>43</v>
      </c>
    </row>
    <row r="1262" spans="1:27" x14ac:dyDescent="0.2">
      <c r="A1262" s="1">
        <v>2019</v>
      </c>
      <c r="B1262" t="s">
        <v>1816</v>
      </c>
      <c r="C1262" t="s">
        <v>28</v>
      </c>
      <c r="D1262" t="s">
        <v>158</v>
      </c>
      <c r="E1262" t="s">
        <v>30</v>
      </c>
      <c r="F1262" t="s">
        <v>199</v>
      </c>
      <c r="G1262" t="s">
        <v>1537</v>
      </c>
      <c r="H1262" s="4">
        <v>5291.74</v>
      </c>
      <c r="I1262" s="2">
        <v>0</v>
      </c>
      <c r="J1262" s="4">
        <v>5291.74</v>
      </c>
      <c r="K1262" s="2">
        <v>0</v>
      </c>
      <c r="L1262" s="4">
        <v>5291.74</v>
      </c>
      <c r="M1262" s="2">
        <v>0</v>
      </c>
      <c r="N1262" s="4">
        <v>-5291.74</v>
      </c>
      <c r="O1262" t="s">
        <v>1599</v>
      </c>
      <c r="P1262" t="s">
        <v>34</v>
      </c>
      <c r="Q1262" t="s">
        <v>201</v>
      </c>
      <c r="R1262" t="s">
        <v>1817</v>
      </c>
      <c r="S1262" s="3">
        <v>43644</v>
      </c>
      <c r="T1262" s="2">
        <v>6</v>
      </c>
      <c r="U1262" t="s">
        <v>203</v>
      </c>
      <c r="V1262" t="s">
        <v>1539</v>
      </c>
      <c r="W1262" t="s">
        <v>56</v>
      </c>
      <c r="X1262" t="s">
        <v>57</v>
      </c>
      <c r="Y1262" t="s">
        <v>41</v>
      </c>
      <c r="Z1262" t="s">
        <v>161</v>
      </c>
      <c r="AA1262" t="s">
        <v>43</v>
      </c>
    </row>
    <row r="1263" spans="1:27" x14ac:dyDescent="0.2">
      <c r="A1263" s="1">
        <v>2019</v>
      </c>
      <c r="B1263" t="s">
        <v>1818</v>
      </c>
      <c r="C1263" t="s">
        <v>28</v>
      </c>
      <c r="D1263" t="s">
        <v>158</v>
      </c>
      <c r="E1263" t="s">
        <v>30</v>
      </c>
      <c r="F1263" t="s">
        <v>199</v>
      </c>
      <c r="G1263" t="s">
        <v>1537</v>
      </c>
      <c r="H1263" s="2">
        <v>0</v>
      </c>
      <c r="I1263" s="4">
        <v>5291.74</v>
      </c>
      <c r="J1263" s="4">
        <v>-5291.74</v>
      </c>
      <c r="K1263" s="2">
        <v>0</v>
      </c>
      <c r="L1263" s="2">
        <v>0</v>
      </c>
      <c r="M1263" s="4">
        <v>-5291.74</v>
      </c>
      <c r="N1263" s="4">
        <v>5291.74</v>
      </c>
      <c r="O1263" t="s">
        <v>1599</v>
      </c>
      <c r="P1263" t="s">
        <v>34</v>
      </c>
      <c r="Q1263" t="s">
        <v>206</v>
      </c>
      <c r="R1263" t="s">
        <v>1608</v>
      </c>
      <c r="S1263" s="3">
        <v>43644</v>
      </c>
      <c r="T1263" s="2">
        <v>6</v>
      </c>
      <c r="U1263" t="s">
        <v>203</v>
      </c>
      <c r="V1263" t="s">
        <v>1539</v>
      </c>
      <c r="W1263" t="s">
        <v>56</v>
      </c>
      <c r="X1263" t="s">
        <v>57</v>
      </c>
      <c r="Y1263" t="s">
        <v>41</v>
      </c>
      <c r="Z1263" t="s">
        <v>161</v>
      </c>
      <c r="AA1263" t="s">
        <v>43</v>
      </c>
    </row>
    <row r="1264" spans="1:27" x14ac:dyDescent="0.2">
      <c r="A1264" s="1">
        <v>2019</v>
      </c>
      <c r="B1264" t="s">
        <v>1819</v>
      </c>
      <c r="C1264" t="s">
        <v>28</v>
      </c>
      <c r="D1264" t="s">
        <v>158</v>
      </c>
      <c r="E1264" t="s">
        <v>30</v>
      </c>
      <c r="F1264" t="s">
        <v>159</v>
      </c>
      <c r="G1264" t="s">
        <v>223</v>
      </c>
      <c r="H1264" s="4">
        <v>16110.77</v>
      </c>
      <c r="I1264" s="2">
        <v>0</v>
      </c>
      <c r="J1264" s="4">
        <v>16110.77</v>
      </c>
      <c r="K1264" s="2">
        <v>0</v>
      </c>
      <c r="L1264" s="4">
        <v>16110.77</v>
      </c>
      <c r="M1264" s="2">
        <v>0</v>
      </c>
      <c r="N1264" s="4">
        <v>-16110.77</v>
      </c>
      <c r="O1264" t="s">
        <v>242</v>
      </c>
      <c r="P1264" t="s">
        <v>34</v>
      </c>
      <c r="Q1264" t="s">
        <v>201</v>
      </c>
      <c r="R1264" t="s">
        <v>1820</v>
      </c>
      <c r="S1264" s="3">
        <v>43644</v>
      </c>
      <c r="T1264" s="2">
        <v>6</v>
      </c>
      <c r="U1264" t="s">
        <v>160</v>
      </c>
      <c r="V1264" t="s">
        <v>226</v>
      </c>
      <c r="W1264" t="s">
        <v>56</v>
      </c>
      <c r="X1264" t="s">
        <v>57</v>
      </c>
      <c r="Y1264" t="s">
        <v>41</v>
      </c>
      <c r="Z1264" t="s">
        <v>161</v>
      </c>
      <c r="AA1264" t="s">
        <v>43</v>
      </c>
    </row>
    <row r="1265" spans="1:27" x14ac:dyDescent="0.2">
      <c r="A1265" s="1">
        <v>2019</v>
      </c>
      <c r="B1265" t="s">
        <v>1821</v>
      </c>
      <c r="C1265" t="s">
        <v>28</v>
      </c>
      <c r="D1265" t="s">
        <v>158</v>
      </c>
      <c r="E1265" t="s">
        <v>30</v>
      </c>
      <c r="F1265" t="s">
        <v>159</v>
      </c>
      <c r="G1265" t="s">
        <v>223</v>
      </c>
      <c r="H1265" s="2">
        <v>0</v>
      </c>
      <c r="I1265" s="4">
        <v>16110.77</v>
      </c>
      <c r="J1265" s="4">
        <v>-16110.77</v>
      </c>
      <c r="K1265" s="2">
        <v>0</v>
      </c>
      <c r="L1265" s="2">
        <v>0</v>
      </c>
      <c r="M1265" s="4">
        <v>-16110.77</v>
      </c>
      <c r="N1265" s="4">
        <v>16110.77</v>
      </c>
      <c r="O1265" t="s">
        <v>242</v>
      </c>
      <c r="P1265" t="s">
        <v>34</v>
      </c>
      <c r="Q1265" t="s">
        <v>206</v>
      </c>
      <c r="R1265" t="s">
        <v>412</v>
      </c>
      <c r="S1265" s="3">
        <v>43644</v>
      </c>
      <c r="T1265" s="2">
        <v>6</v>
      </c>
      <c r="U1265" t="s">
        <v>160</v>
      </c>
      <c r="V1265" t="s">
        <v>226</v>
      </c>
      <c r="W1265" t="s">
        <v>56</v>
      </c>
      <c r="X1265" t="s">
        <v>57</v>
      </c>
      <c r="Y1265" t="s">
        <v>41</v>
      </c>
      <c r="Z1265" t="s">
        <v>161</v>
      </c>
      <c r="AA1265" t="s">
        <v>43</v>
      </c>
    </row>
    <row r="1266" spans="1:27" x14ac:dyDescent="0.2">
      <c r="A1266" s="1">
        <v>2019</v>
      </c>
      <c r="B1266" t="s">
        <v>1822</v>
      </c>
      <c r="C1266" t="s">
        <v>28</v>
      </c>
      <c r="D1266" t="s">
        <v>158</v>
      </c>
      <c r="E1266" t="s">
        <v>30</v>
      </c>
      <c r="F1266" t="s">
        <v>159</v>
      </c>
      <c r="G1266" t="s">
        <v>223</v>
      </c>
      <c r="H1266" s="4">
        <v>27537.97</v>
      </c>
      <c r="I1266" s="2">
        <v>0</v>
      </c>
      <c r="J1266" s="4">
        <v>27537.97</v>
      </c>
      <c r="K1266" s="2">
        <v>0</v>
      </c>
      <c r="L1266" s="4">
        <v>27537.97</v>
      </c>
      <c r="M1266" s="2">
        <v>0</v>
      </c>
      <c r="N1266" s="4">
        <v>-27537.97</v>
      </c>
      <c r="O1266" t="s">
        <v>242</v>
      </c>
      <c r="P1266" t="s">
        <v>34</v>
      </c>
      <c r="Q1266" t="s">
        <v>201</v>
      </c>
      <c r="R1266" t="s">
        <v>1823</v>
      </c>
      <c r="S1266" s="3">
        <v>43644</v>
      </c>
      <c r="T1266" s="2">
        <v>6</v>
      </c>
      <c r="U1266" t="s">
        <v>160</v>
      </c>
      <c r="V1266" t="s">
        <v>226</v>
      </c>
      <c r="W1266" t="s">
        <v>56</v>
      </c>
      <c r="X1266" t="s">
        <v>57</v>
      </c>
      <c r="Y1266" t="s">
        <v>41</v>
      </c>
      <c r="Z1266" t="s">
        <v>161</v>
      </c>
      <c r="AA1266" t="s">
        <v>43</v>
      </c>
    </row>
    <row r="1267" spans="1:27" x14ac:dyDescent="0.2">
      <c r="A1267" s="1">
        <v>2019</v>
      </c>
      <c r="B1267" t="s">
        <v>1824</v>
      </c>
      <c r="C1267" t="s">
        <v>28</v>
      </c>
      <c r="D1267" t="s">
        <v>158</v>
      </c>
      <c r="E1267" t="s">
        <v>30</v>
      </c>
      <c r="F1267" t="s">
        <v>159</v>
      </c>
      <c r="G1267" t="s">
        <v>223</v>
      </c>
      <c r="H1267" s="2">
        <v>0</v>
      </c>
      <c r="I1267" s="4">
        <v>27537.97</v>
      </c>
      <c r="J1267" s="4">
        <v>-27537.97</v>
      </c>
      <c r="K1267" s="2">
        <v>0</v>
      </c>
      <c r="L1267" s="2">
        <v>0</v>
      </c>
      <c r="M1267" s="4">
        <v>-27537.97</v>
      </c>
      <c r="N1267" s="4">
        <v>27537.97</v>
      </c>
      <c r="O1267" t="s">
        <v>242</v>
      </c>
      <c r="P1267" t="s">
        <v>34</v>
      </c>
      <c r="Q1267" t="s">
        <v>206</v>
      </c>
      <c r="R1267" t="s">
        <v>412</v>
      </c>
      <c r="S1267" s="3">
        <v>43644</v>
      </c>
      <c r="T1267" s="2">
        <v>6</v>
      </c>
      <c r="U1267" t="s">
        <v>160</v>
      </c>
      <c r="V1267" t="s">
        <v>226</v>
      </c>
      <c r="W1267" t="s">
        <v>56</v>
      </c>
      <c r="X1267" t="s">
        <v>57</v>
      </c>
      <c r="Y1267" t="s">
        <v>41</v>
      </c>
      <c r="Z1267" t="s">
        <v>161</v>
      </c>
      <c r="AA1267" t="s">
        <v>43</v>
      </c>
    </row>
    <row r="1268" spans="1:27" x14ac:dyDescent="0.2">
      <c r="A1268" s="1">
        <v>2019</v>
      </c>
      <c r="B1268" t="s">
        <v>1825</v>
      </c>
      <c r="C1268" t="s">
        <v>28</v>
      </c>
      <c r="D1268" t="s">
        <v>158</v>
      </c>
      <c r="E1268" t="s">
        <v>30</v>
      </c>
      <c r="F1268" t="s">
        <v>159</v>
      </c>
      <c r="G1268" t="s">
        <v>1553</v>
      </c>
      <c r="H1268" s="4">
        <v>218.64</v>
      </c>
      <c r="I1268" s="2">
        <v>0</v>
      </c>
      <c r="J1268" s="4">
        <v>218.64</v>
      </c>
      <c r="K1268" s="2">
        <v>0</v>
      </c>
      <c r="L1268" s="4">
        <v>218.64</v>
      </c>
      <c r="M1268" s="2">
        <v>0</v>
      </c>
      <c r="N1268" s="4">
        <v>-218.64</v>
      </c>
      <c r="O1268" t="s">
        <v>1410</v>
      </c>
      <c r="P1268" t="s">
        <v>34</v>
      </c>
      <c r="Q1268" t="s">
        <v>201</v>
      </c>
      <c r="R1268" t="s">
        <v>1826</v>
      </c>
      <c r="S1268" s="3">
        <v>43644</v>
      </c>
      <c r="T1268" s="2">
        <v>6</v>
      </c>
      <c r="U1268" t="s">
        <v>160</v>
      </c>
      <c r="V1268" t="s">
        <v>1555</v>
      </c>
      <c r="W1268" t="s">
        <v>56</v>
      </c>
      <c r="X1268" t="s">
        <v>57</v>
      </c>
      <c r="Y1268" t="s">
        <v>41</v>
      </c>
      <c r="Z1268" t="s">
        <v>161</v>
      </c>
      <c r="AA1268" t="s">
        <v>43</v>
      </c>
    </row>
    <row r="1269" spans="1:27" x14ac:dyDescent="0.2">
      <c r="A1269" s="1">
        <v>2019</v>
      </c>
      <c r="B1269" t="s">
        <v>1827</v>
      </c>
      <c r="C1269" t="s">
        <v>28</v>
      </c>
      <c r="D1269" t="s">
        <v>158</v>
      </c>
      <c r="E1269" t="s">
        <v>30</v>
      </c>
      <c r="F1269" t="s">
        <v>159</v>
      </c>
      <c r="G1269" t="s">
        <v>1553</v>
      </c>
      <c r="H1269" s="2">
        <v>0</v>
      </c>
      <c r="I1269" s="4">
        <v>218.64</v>
      </c>
      <c r="J1269" s="4">
        <v>-218.64</v>
      </c>
      <c r="K1269" s="2">
        <v>0</v>
      </c>
      <c r="L1269" s="2">
        <v>0</v>
      </c>
      <c r="M1269" s="4">
        <v>-218.64</v>
      </c>
      <c r="N1269" s="4">
        <v>218.64</v>
      </c>
      <c r="O1269" t="s">
        <v>1410</v>
      </c>
      <c r="P1269" t="s">
        <v>34</v>
      </c>
      <c r="Q1269" t="s">
        <v>206</v>
      </c>
      <c r="R1269" t="s">
        <v>1595</v>
      </c>
      <c r="S1269" s="3">
        <v>43644</v>
      </c>
      <c r="T1269" s="2">
        <v>6</v>
      </c>
      <c r="U1269" t="s">
        <v>160</v>
      </c>
      <c r="V1269" t="s">
        <v>1555</v>
      </c>
      <c r="W1269" t="s">
        <v>56</v>
      </c>
      <c r="X1269" t="s">
        <v>57</v>
      </c>
      <c r="Y1269" t="s">
        <v>41</v>
      </c>
      <c r="Z1269" t="s">
        <v>161</v>
      </c>
      <c r="AA1269" t="s">
        <v>43</v>
      </c>
    </row>
    <row r="1270" spans="1:27" x14ac:dyDescent="0.2">
      <c r="A1270" s="1">
        <v>2019</v>
      </c>
      <c r="B1270" t="s">
        <v>1828</v>
      </c>
      <c r="C1270" t="s">
        <v>28</v>
      </c>
      <c r="D1270" t="s">
        <v>158</v>
      </c>
      <c r="E1270" t="s">
        <v>30</v>
      </c>
      <c r="F1270" t="s">
        <v>163</v>
      </c>
      <c r="G1270" t="s">
        <v>223</v>
      </c>
      <c r="H1270" s="4">
        <v>27898.42</v>
      </c>
      <c r="I1270" s="2">
        <v>0</v>
      </c>
      <c r="J1270" s="4">
        <v>27898.42</v>
      </c>
      <c r="K1270" s="2">
        <v>0</v>
      </c>
      <c r="L1270" s="4">
        <v>27898.42</v>
      </c>
      <c r="M1270" s="2">
        <v>0</v>
      </c>
      <c r="N1270" s="4">
        <v>-27898.42</v>
      </c>
      <c r="O1270" t="s">
        <v>224</v>
      </c>
      <c r="P1270" t="s">
        <v>34</v>
      </c>
      <c r="Q1270" t="s">
        <v>201</v>
      </c>
      <c r="R1270" t="s">
        <v>1829</v>
      </c>
      <c r="S1270" s="3">
        <v>43644</v>
      </c>
      <c r="T1270" s="2">
        <v>6</v>
      </c>
      <c r="U1270" t="s">
        <v>164</v>
      </c>
      <c r="V1270" t="s">
        <v>226</v>
      </c>
      <c r="W1270" t="s">
        <v>56</v>
      </c>
      <c r="X1270" t="s">
        <v>57</v>
      </c>
      <c r="Y1270" t="s">
        <v>41</v>
      </c>
      <c r="Z1270" t="s">
        <v>161</v>
      </c>
      <c r="AA1270" t="s">
        <v>43</v>
      </c>
    </row>
    <row r="1271" spans="1:27" x14ac:dyDescent="0.2">
      <c r="A1271" s="1">
        <v>2019</v>
      </c>
      <c r="B1271" t="s">
        <v>1830</v>
      </c>
      <c r="C1271" t="s">
        <v>28</v>
      </c>
      <c r="D1271" t="s">
        <v>158</v>
      </c>
      <c r="E1271" t="s">
        <v>30</v>
      </c>
      <c r="F1271" t="s">
        <v>163</v>
      </c>
      <c r="G1271" t="s">
        <v>223</v>
      </c>
      <c r="H1271" s="2">
        <v>0</v>
      </c>
      <c r="I1271" s="4">
        <v>27898.42</v>
      </c>
      <c r="J1271" s="4">
        <v>-27898.42</v>
      </c>
      <c r="K1271" s="2">
        <v>0</v>
      </c>
      <c r="L1271" s="2">
        <v>0</v>
      </c>
      <c r="M1271" s="4">
        <v>-27898.42</v>
      </c>
      <c r="N1271" s="4">
        <v>27898.42</v>
      </c>
      <c r="O1271" t="s">
        <v>224</v>
      </c>
      <c r="P1271" t="s">
        <v>34</v>
      </c>
      <c r="Q1271" t="s">
        <v>206</v>
      </c>
      <c r="R1271" t="s">
        <v>414</v>
      </c>
      <c r="S1271" s="3">
        <v>43644</v>
      </c>
      <c r="T1271" s="2">
        <v>6</v>
      </c>
      <c r="U1271" t="s">
        <v>164</v>
      </c>
      <c r="V1271" t="s">
        <v>226</v>
      </c>
      <c r="W1271" t="s">
        <v>56</v>
      </c>
      <c r="X1271" t="s">
        <v>57</v>
      </c>
      <c r="Y1271" t="s">
        <v>41</v>
      </c>
      <c r="Z1271" t="s">
        <v>161</v>
      </c>
      <c r="AA1271" t="s">
        <v>43</v>
      </c>
    </row>
    <row r="1272" spans="1:27" x14ac:dyDescent="0.2">
      <c r="A1272" s="1">
        <v>2019</v>
      </c>
      <c r="B1272" t="s">
        <v>1831</v>
      </c>
      <c r="C1272" t="s">
        <v>28</v>
      </c>
      <c r="D1272" t="s">
        <v>158</v>
      </c>
      <c r="E1272" t="s">
        <v>30</v>
      </c>
      <c r="F1272" t="s">
        <v>163</v>
      </c>
      <c r="G1272" t="s">
        <v>400</v>
      </c>
      <c r="H1272" s="2">
        <v>1000</v>
      </c>
      <c r="I1272" s="2">
        <v>0</v>
      </c>
      <c r="J1272" s="2">
        <v>1000</v>
      </c>
      <c r="K1272" s="2">
        <v>0</v>
      </c>
      <c r="L1272" s="2">
        <v>1000</v>
      </c>
      <c r="M1272" s="2">
        <v>0</v>
      </c>
      <c r="N1272" s="2">
        <v>-1000</v>
      </c>
      <c r="O1272" t="s">
        <v>759</v>
      </c>
      <c r="P1272" t="s">
        <v>34</v>
      </c>
      <c r="Q1272" t="s">
        <v>201</v>
      </c>
      <c r="R1272" t="s">
        <v>1832</v>
      </c>
      <c r="S1272" s="3">
        <v>43644</v>
      </c>
      <c r="T1272" s="2">
        <v>6</v>
      </c>
      <c r="U1272" t="s">
        <v>164</v>
      </c>
      <c r="V1272" t="s">
        <v>402</v>
      </c>
      <c r="W1272" t="s">
        <v>56</v>
      </c>
      <c r="X1272" t="s">
        <v>57</v>
      </c>
      <c r="Y1272" t="s">
        <v>41</v>
      </c>
      <c r="Z1272" t="s">
        <v>161</v>
      </c>
      <c r="AA1272" t="s">
        <v>43</v>
      </c>
    </row>
    <row r="1273" spans="1:27" x14ac:dyDescent="0.2">
      <c r="A1273" s="1">
        <v>2019</v>
      </c>
      <c r="B1273" t="s">
        <v>1833</v>
      </c>
      <c r="C1273" t="s">
        <v>28</v>
      </c>
      <c r="D1273" t="s">
        <v>158</v>
      </c>
      <c r="E1273" t="s">
        <v>30</v>
      </c>
      <c r="F1273" t="s">
        <v>163</v>
      </c>
      <c r="G1273" t="s">
        <v>400</v>
      </c>
      <c r="H1273" s="2">
        <v>0</v>
      </c>
      <c r="I1273" s="2">
        <v>1000</v>
      </c>
      <c r="J1273" s="2">
        <v>-1000</v>
      </c>
      <c r="K1273" s="2">
        <v>0</v>
      </c>
      <c r="L1273" s="2">
        <v>0</v>
      </c>
      <c r="M1273" s="2">
        <v>-1000</v>
      </c>
      <c r="N1273" s="2">
        <v>1000</v>
      </c>
      <c r="O1273" t="s">
        <v>759</v>
      </c>
      <c r="P1273" t="s">
        <v>34</v>
      </c>
      <c r="Q1273" t="s">
        <v>206</v>
      </c>
      <c r="R1273" t="s">
        <v>1101</v>
      </c>
      <c r="S1273" s="3">
        <v>43644</v>
      </c>
      <c r="T1273" s="2">
        <v>6</v>
      </c>
      <c r="U1273" t="s">
        <v>164</v>
      </c>
      <c r="V1273" t="s">
        <v>402</v>
      </c>
      <c r="W1273" t="s">
        <v>56</v>
      </c>
      <c r="X1273" t="s">
        <v>57</v>
      </c>
      <c r="Y1273" t="s">
        <v>41</v>
      </c>
      <c r="Z1273" t="s">
        <v>161</v>
      </c>
      <c r="AA1273" t="s">
        <v>43</v>
      </c>
    </row>
    <row r="1274" spans="1:27" x14ac:dyDescent="0.2">
      <c r="A1274" s="1">
        <v>2019</v>
      </c>
      <c r="B1274" t="s">
        <v>1834</v>
      </c>
      <c r="C1274" t="s">
        <v>28</v>
      </c>
      <c r="D1274" t="s">
        <v>158</v>
      </c>
      <c r="E1274" t="s">
        <v>30</v>
      </c>
      <c r="F1274" t="s">
        <v>163</v>
      </c>
      <c r="G1274" t="s">
        <v>1537</v>
      </c>
      <c r="H1274" s="4">
        <v>6866.87</v>
      </c>
      <c r="I1274" s="2">
        <v>0</v>
      </c>
      <c r="J1274" s="4">
        <v>6866.87</v>
      </c>
      <c r="K1274" s="2">
        <v>0</v>
      </c>
      <c r="L1274" s="4">
        <v>6866.87</v>
      </c>
      <c r="M1274" s="2">
        <v>0</v>
      </c>
      <c r="N1274" s="4">
        <v>-6866.87</v>
      </c>
      <c r="O1274" t="s">
        <v>1431</v>
      </c>
      <c r="P1274" t="s">
        <v>34</v>
      </c>
      <c r="Q1274" t="s">
        <v>201</v>
      </c>
      <c r="R1274" t="s">
        <v>1835</v>
      </c>
      <c r="S1274" s="3">
        <v>43644</v>
      </c>
      <c r="T1274" s="2">
        <v>6</v>
      </c>
      <c r="U1274" t="s">
        <v>164</v>
      </c>
      <c r="V1274" t="s">
        <v>1539</v>
      </c>
      <c r="W1274" t="s">
        <v>56</v>
      </c>
      <c r="X1274" t="s">
        <v>57</v>
      </c>
      <c r="Y1274" t="s">
        <v>41</v>
      </c>
      <c r="Z1274" t="s">
        <v>161</v>
      </c>
      <c r="AA1274" t="s">
        <v>43</v>
      </c>
    </row>
    <row r="1275" spans="1:27" x14ac:dyDescent="0.2">
      <c r="A1275" s="1">
        <v>2019</v>
      </c>
      <c r="B1275" t="s">
        <v>1836</v>
      </c>
      <c r="C1275" t="s">
        <v>28</v>
      </c>
      <c r="D1275" t="s">
        <v>158</v>
      </c>
      <c r="E1275" t="s">
        <v>30</v>
      </c>
      <c r="F1275" t="s">
        <v>163</v>
      </c>
      <c r="G1275" t="s">
        <v>1537</v>
      </c>
      <c r="H1275" s="2">
        <v>0</v>
      </c>
      <c r="I1275" s="4">
        <v>6866.87</v>
      </c>
      <c r="J1275" s="4">
        <v>-6866.87</v>
      </c>
      <c r="K1275" s="2">
        <v>0</v>
      </c>
      <c r="L1275" s="2">
        <v>0</v>
      </c>
      <c r="M1275" s="4">
        <v>-6866.87</v>
      </c>
      <c r="N1275" s="4">
        <v>6866.87</v>
      </c>
      <c r="O1275" t="s">
        <v>1431</v>
      </c>
      <c r="P1275" t="s">
        <v>34</v>
      </c>
      <c r="Q1275" t="s">
        <v>206</v>
      </c>
      <c r="R1275" t="s">
        <v>1761</v>
      </c>
      <c r="S1275" s="3">
        <v>43644</v>
      </c>
      <c r="T1275" s="2">
        <v>6</v>
      </c>
      <c r="U1275" t="s">
        <v>164</v>
      </c>
      <c r="V1275" t="s">
        <v>1539</v>
      </c>
      <c r="W1275" t="s">
        <v>56</v>
      </c>
      <c r="X1275" t="s">
        <v>57</v>
      </c>
      <c r="Y1275" t="s">
        <v>41</v>
      </c>
      <c r="Z1275" t="s">
        <v>161</v>
      </c>
      <c r="AA1275" t="s">
        <v>43</v>
      </c>
    </row>
    <row r="1276" spans="1:27" x14ac:dyDescent="0.2">
      <c r="A1276" s="1">
        <v>2019</v>
      </c>
      <c r="B1276" t="s">
        <v>1837</v>
      </c>
      <c r="C1276" t="s">
        <v>28</v>
      </c>
      <c r="D1276" t="s">
        <v>158</v>
      </c>
      <c r="E1276" t="s">
        <v>30</v>
      </c>
      <c r="F1276" t="s">
        <v>163</v>
      </c>
      <c r="G1276" t="s">
        <v>1553</v>
      </c>
      <c r="H1276" s="4">
        <v>218.63</v>
      </c>
      <c r="I1276" s="2">
        <v>0</v>
      </c>
      <c r="J1276" s="4">
        <v>218.63</v>
      </c>
      <c r="K1276" s="2">
        <v>0</v>
      </c>
      <c r="L1276" s="4">
        <v>218.63</v>
      </c>
      <c r="M1276" s="2">
        <v>0</v>
      </c>
      <c r="N1276" s="4">
        <v>-218.63</v>
      </c>
      <c r="O1276" t="s">
        <v>1410</v>
      </c>
      <c r="P1276" t="s">
        <v>34</v>
      </c>
      <c r="Q1276" t="s">
        <v>201</v>
      </c>
      <c r="R1276" t="s">
        <v>1826</v>
      </c>
      <c r="S1276" s="3">
        <v>43644</v>
      </c>
      <c r="T1276" s="2">
        <v>6</v>
      </c>
      <c r="U1276" t="s">
        <v>164</v>
      </c>
      <c r="V1276" t="s">
        <v>1555</v>
      </c>
      <c r="W1276" t="s">
        <v>56</v>
      </c>
      <c r="X1276" t="s">
        <v>57</v>
      </c>
      <c r="Y1276" t="s">
        <v>41</v>
      </c>
      <c r="Z1276" t="s">
        <v>161</v>
      </c>
      <c r="AA1276" t="s">
        <v>43</v>
      </c>
    </row>
    <row r="1277" spans="1:27" x14ac:dyDescent="0.2">
      <c r="A1277" s="1">
        <v>2019</v>
      </c>
      <c r="B1277" t="s">
        <v>1838</v>
      </c>
      <c r="C1277" t="s">
        <v>28</v>
      </c>
      <c r="D1277" t="s">
        <v>158</v>
      </c>
      <c r="E1277" t="s">
        <v>30</v>
      </c>
      <c r="F1277" t="s">
        <v>163</v>
      </c>
      <c r="G1277" t="s">
        <v>1553</v>
      </c>
      <c r="H1277" s="2">
        <v>0</v>
      </c>
      <c r="I1277" s="4">
        <v>218.63</v>
      </c>
      <c r="J1277" s="4">
        <v>-218.63</v>
      </c>
      <c r="K1277" s="2">
        <v>0</v>
      </c>
      <c r="L1277" s="2">
        <v>0</v>
      </c>
      <c r="M1277" s="4">
        <v>-218.63</v>
      </c>
      <c r="N1277" s="4">
        <v>218.63</v>
      </c>
      <c r="O1277" t="s">
        <v>1410</v>
      </c>
      <c r="P1277" t="s">
        <v>34</v>
      </c>
      <c r="Q1277" t="s">
        <v>206</v>
      </c>
      <c r="R1277" t="s">
        <v>1595</v>
      </c>
      <c r="S1277" s="3">
        <v>43644</v>
      </c>
      <c r="T1277" s="2">
        <v>6</v>
      </c>
      <c r="U1277" t="s">
        <v>164</v>
      </c>
      <c r="V1277" t="s">
        <v>1555</v>
      </c>
      <c r="W1277" t="s">
        <v>56</v>
      </c>
      <c r="X1277" t="s">
        <v>57</v>
      </c>
      <c r="Y1277" t="s">
        <v>41</v>
      </c>
      <c r="Z1277" t="s">
        <v>161</v>
      </c>
      <c r="AA1277" t="s">
        <v>43</v>
      </c>
    </row>
    <row r="1278" spans="1:27" x14ac:dyDescent="0.2">
      <c r="A1278" s="1">
        <v>2019</v>
      </c>
      <c r="B1278" t="s">
        <v>1839</v>
      </c>
      <c r="C1278" t="s">
        <v>28</v>
      </c>
      <c r="D1278" t="s">
        <v>158</v>
      </c>
      <c r="E1278" t="s">
        <v>30</v>
      </c>
      <c r="F1278" t="s">
        <v>172</v>
      </c>
      <c r="G1278" t="s">
        <v>1781</v>
      </c>
      <c r="H1278" s="4">
        <v>2587.5</v>
      </c>
      <c r="I1278" s="2">
        <v>0</v>
      </c>
      <c r="J1278" s="4">
        <v>2587.5</v>
      </c>
      <c r="K1278" s="2">
        <v>0</v>
      </c>
      <c r="L1278" s="4">
        <v>2587.5</v>
      </c>
      <c r="M1278" s="2">
        <v>0</v>
      </c>
      <c r="N1278" s="4">
        <v>-2587.5</v>
      </c>
      <c r="O1278" t="s">
        <v>211</v>
      </c>
      <c r="P1278" t="s">
        <v>34</v>
      </c>
      <c r="Q1278" t="s">
        <v>201</v>
      </c>
      <c r="R1278" t="s">
        <v>1840</v>
      </c>
      <c r="S1278" s="3">
        <v>43644</v>
      </c>
      <c r="T1278" s="2">
        <v>6</v>
      </c>
      <c r="U1278" t="s">
        <v>173</v>
      </c>
      <c r="V1278" t="s">
        <v>1783</v>
      </c>
      <c r="W1278" t="s">
        <v>56</v>
      </c>
      <c r="X1278" t="s">
        <v>57</v>
      </c>
      <c r="Y1278" t="s">
        <v>41</v>
      </c>
      <c r="Z1278" t="s">
        <v>161</v>
      </c>
      <c r="AA1278" t="s">
        <v>43</v>
      </c>
    </row>
    <row r="1279" spans="1:27" x14ac:dyDescent="0.2">
      <c r="A1279" s="1">
        <v>2019</v>
      </c>
      <c r="B1279" t="s">
        <v>313</v>
      </c>
      <c r="C1279" t="s">
        <v>28</v>
      </c>
      <c r="D1279" t="s">
        <v>158</v>
      </c>
      <c r="E1279" t="s">
        <v>30</v>
      </c>
      <c r="F1279" t="s">
        <v>172</v>
      </c>
      <c r="G1279" t="s">
        <v>64</v>
      </c>
      <c r="H1279" s="2">
        <v>7100</v>
      </c>
      <c r="I1279" s="2">
        <v>0</v>
      </c>
      <c r="J1279" s="2">
        <v>7100</v>
      </c>
      <c r="K1279" s="2">
        <v>0</v>
      </c>
      <c r="L1279" s="2">
        <v>7100</v>
      </c>
      <c r="M1279" s="2">
        <v>0</v>
      </c>
      <c r="N1279" s="2">
        <v>-7100</v>
      </c>
      <c r="O1279" t="s">
        <v>552</v>
      </c>
      <c r="P1279" t="s">
        <v>34</v>
      </c>
      <c r="Q1279" t="s">
        <v>201</v>
      </c>
      <c r="R1279" t="s">
        <v>1841</v>
      </c>
      <c r="S1279" s="3">
        <v>43644</v>
      </c>
      <c r="T1279" s="2">
        <v>6</v>
      </c>
      <c r="U1279" t="s">
        <v>173</v>
      </c>
      <c r="V1279" t="s">
        <v>66</v>
      </c>
      <c r="W1279" t="s">
        <v>56</v>
      </c>
      <c r="X1279" t="s">
        <v>57</v>
      </c>
      <c r="Y1279" t="s">
        <v>41</v>
      </c>
      <c r="Z1279" t="s">
        <v>161</v>
      </c>
      <c r="AA1279" t="s">
        <v>43</v>
      </c>
    </row>
    <row r="1280" spans="1:27" x14ac:dyDescent="0.2">
      <c r="A1280" s="1">
        <v>2019</v>
      </c>
      <c r="B1280" t="s">
        <v>332</v>
      </c>
      <c r="C1280" t="s">
        <v>28</v>
      </c>
      <c r="D1280" t="s">
        <v>158</v>
      </c>
      <c r="E1280" t="s">
        <v>30</v>
      </c>
      <c r="F1280" t="s">
        <v>172</v>
      </c>
      <c r="G1280" t="s">
        <v>64</v>
      </c>
      <c r="H1280" s="2">
        <v>0</v>
      </c>
      <c r="I1280" s="2">
        <v>7100</v>
      </c>
      <c r="J1280" s="2">
        <v>-7100</v>
      </c>
      <c r="K1280" s="2">
        <v>0</v>
      </c>
      <c r="L1280" s="2">
        <v>0</v>
      </c>
      <c r="M1280" s="2">
        <v>-7100</v>
      </c>
      <c r="N1280" s="2">
        <v>7100</v>
      </c>
      <c r="O1280" t="s">
        <v>552</v>
      </c>
      <c r="P1280" t="s">
        <v>34</v>
      </c>
      <c r="Q1280" t="s">
        <v>206</v>
      </c>
      <c r="R1280" t="s">
        <v>1073</v>
      </c>
      <c r="S1280" s="3">
        <v>43644</v>
      </c>
      <c r="T1280" s="2">
        <v>6</v>
      </c>
      <c r="U1280" t="s">
        <v>173</v>
      </c>
      <c r="V1280" t="s">
        <v>66</v>
      </c>
      <c r="W1280" t="s">
        <v>56</v>
      </c>
      <c r="X1280" t="s">
        <v>57</v>
      </c>
      <c r="Y1280" t="s">
        <v>41</v>
      </c>
      <c r="Z1280" t="s">
        <v>161</v>
      </c>
      <c r="AA1280" t="s">
        <v>43</v>
      </c>
    </row>
    <row r="1281" spans="1:27" x14ac:dyDescent="0.2">
      <c r="A1281" s="1">
        <v>2019</v>
      </c>
      <c r="B1281" t="s">
        <v>1842</v>
      </c>
      <c r="C1281" t="s">
        <v>28</v>
      </c>
      <c r="D1281" t="s">
        <v>158</v>
      </c>
      <c r="E1281" t="s">
        <v>175</v>
      </c>
      <c r="F1281" t="s">
        <v>176</v>
      </c>
      <c r="G1281" t="s">
        <v>1553</v>
      </c>
      <c r="H1281" s="4">
        <v>435.72</v>
      </c>
      <c r="I1281" s="2">
        <v>0</v>
      </c>
      <c r="J1281" s="4">
        <v>435.72</v>
      </c>
      <c r="K1281" s="2">
        <v>0</v>
      </c>
      <c r="L1281" s="4">
        <v>435.72</v>
      </c>
      <c r="M1281" s="2">
        <v>0</v>
      </c>
      <c r="N1281" s="4">
        <v>-435.72</v>
      </c>
      <c r="O1281" t="s">
        <v>1410</v>
      </c>
      <c r="P1281" t="s">
        <v>34</v>
      </c>
      <c r="Q1281" t="s">
        <v>201</v>
      </c>
      <c r="R1281" t="s">
        <v>1826</v>
      </c>
      <c r="S1281" s="3">
        <v>43644</v>
      </c>
      <c r="T1281" s="2">
        <v>6</v>
      </c>
      <c r="U1281" t="s">
        <v>177</v>
      </c>
      <c r="V1281" t="s">
        <v>1555</v>
      </c>
      <c r="W1281" t="s">
        <v>56</v>
      </c>
      <c r="X1281" t="s">
        <v>57</v>
      </c>
      <c r="Y1281" t="s">
        <v>41</v>
      </c>
      <c r="Z1281" t="s">
        <v>161</v>
      </c>
      <c r="AA1281" t="s">
        <v>178</v>
      </c>
    </row>
    <row r="1282" spans="1:27" x14ac:dyDescent="0.2">
      <c r="A1282" s="1">
        <v>2019</v>
      </c>
      <c r="B1282" t="s">
        <v>1843</v>
      </c>
      <c r="C1282" t="s">
        <v>28</v>
      </c>
      <c r="D1282" t="s">
        <v>158</v>
      </c>
      <c r="E1282" t="s">
        <v>175</v>
      </c>
      <c r="F1282" t="s">
        <v>176</v>
      </c>
      <c r="G1282" t="s">
        <v>1553</v>
      </c>
      <c r="H1282" s="2">
        <v>0</v>
      </c>
      <c r="I1282" s="4">
        <v>435.72</v>
      </c>
      <c r="J1282" s="4">
        <v>-435.72</v>
      </c>
      <c r="K1282" s="2">
        <v>0</v>
      </c>
      <c r="L1282" s="2">
        <v>0</v>
      </c>
      <c r="M1282" s="4">
        <v>-435.72</v>
      </c>
      <c r="N1282" s="4">
        <v>435.72</v>
      </c>
      <c r="O1282" t="s">
        <v>1410</v>
      </c>
      <c r="P1282" t="s">
        <v>34</v>
      </c>
      <c r="Q1282" t="s">
        <v>206</v>
      </c>
      <c r="R1282" t="s">
        <v>1595</v>
      </c>
      <c r="S1282" s="3">
        <v>43644</v>
      </c>
      <c r="T1282" s="2">
        <v>6</v>
      </c>
      <c r="U1282" t="s">
        <v>177</v>
      </c>
      <c r="V1282" t="s">
        <v>1555</v>
      </c>
      <c r="W1282" t="s">
        <v>56</v>
      </c>
      <c r="X1282" t="s">
        <v>57</v>
      </c>
      <c r="Y1282" t="s">
        <v>41</v>
      </c>
      <c r="Z1282" t="s">
        <v>161</v>
      </c>
      <c r="AA1282" t="s">
        <v>178</v>
      </c>
    </row>
    <row r="1283" spans="1:27" x14ac:dyDescent="0.2">
      <c r="A1283" s="1">
        <v>2019</v>
      </c>
      <c r="B1283" t="s">
        <v>875</v>
      </c>
      <c r="C1283" t="s">
        <v>28</v>
      </c>
      <c r="D1283" t="s">
        <v>158</v>
      </c>
      <c r="E1283" t="s">
        <v>180</v>
      </c>
      <c r="F1283" t="s">
        <v>181</v>
      </c>
      <c r="G1283" t="s">
        <v>223</v>
      </c>
      <c r="H1283" s="2">
        <v>27704</v>
      </c>
      <c r="I1283" s="2">
        <v>0</v>
      </c>
      <c r="J1283" s="2">
        <v>27704</v>
      </c>
      <c r="K1283" s="2">
        <v>0</v>
      </c>
      <c r="L1283" s="2">
        <v>27704</v>
      </c>
      <c r="M1283" s="2">
        <v>0</v>
      </c>
      <c r="N1283" s="2">
        <v>-27704</v>
      </c>
      <c r="O1283" t="s">
        <v>419</v>
      </c>
      <c r="P1283" t="s">
        <v>34</v>
      </c>
      <c r="Q1283" t="s">
        <v>201</v>
      </c>
      <c r="R1283" t="s">
        <v>1844</v>
      </c>
      <c r="S1283" s="3">
        <v>43644</v>
      </c>
      <c r="T1283" s="2">
        <v>6</v>
      </c>
      <c r="U1283" t="s">
        <v>182</v>
      </c>
      <c r="V1283" t="s">
        <v>226</v>
      </c>
      <c r="W1283" t="s">
        <v>56</v>
      </c>
      <c r="X1283" t="s">
        <v>57</v>
      </c>
      <c r="Y1283" t="s">
        <v>41</v>
      </c>
      <c r="Z1283" t="s">
        <v>161</v>
      </c>
      <c r="AA1283" t="s">
        <v>183</v>
      </c>
    </row>
    <row r="1284" spans="1:27" x14ac:dyDescent="0.2">
      <c r="A1284" s="1">
        <v>2019</v>
      </c>
      <c r="B1284" t="s">
        <v>950</v>
      </c>
      <c r="C1284" t="s">
        <v>28</v>
      </c>
      <c r="D1284" t="s">
        <v>158</v>
      </c>
      <c r="E1284" t="s">
        <v>180</v>
      </c>
      <c r="F1284" t="s">
        <v>181</v>
      </c>
      <c r="G1284" t="s">
        <v>223</v>
      </c>
      <c r="H1284" s="2">
        <v>0</v>
      </c>
      <c r="I1284" s="2">
        <v>27704</v>
      </c>
      <c r="J1284" s="2">
        <v>-27704</v>
      </c>
      <c r="K1284" s="2">
        <v>0</v>
      </c>
      <c r="L1284" s="2">
        <v>0</v>
      </c>
      <c r="M1284" s="2">
        <v>-27704</v>
      </c>
      <c r="N1284" s="2">
        <v>27704</v>
      </c>
      <c r="O1284" t="s">
        <v>419</v>
      </c>
      <c r="P1284" t="s">
        <v>34</v>
      </c>
      <c r="Q1284" t="s">
        <v>206</v>
      </c>
      <c r="R1284" t="s">
        <v>420</v>
      </c>
      <c r="S1284" s="3">
        <v>43644</v>
      </c>
      <c r="T1284" s="2">
        <v>6</v>
      </c>
      <c r="U1284" t="s">
        <v>182</v>
      </c>
      <c r="V1284" t="s">
        <v>226</v>
      </c>
      <c r="W1284" t="s">
        <v>56</v>
      </c>
      <c r="X1284" t="s">
        <v>57</v>
      </c>
      <c r="Y1284" t="s">
        <v>41</v>
      </c>
      <c r="Z1284" t="s">
        <v>161</v>
      </c>
      <c r="AA1284" t="s">
        <v>183</v>
      </c>
    </row>
    <row r="1285" spans="1:27" x14ac:dyDescent="0.2">
      <c r="A1285" s="1">
        <v>2019</v>
      </c>
      <c r="B1285" t="s">
        <v>1845</v>
      </c>
      <c r="C1285" t="s">
        <v>28</v>
      </c>
      <c r="D1285" t="s">
        <v>158</v>
      </c>
      <c r="E1285" t="s">
        <v>180</v>
      </c>
      <c r="F1285" t="s">
        <v>181</v>
      </c>
      <c r="G1285" t="s">
        <v>223</v>
      </c>
      <c r="H1285" s="2">
        <v>7900</v>
      </c>
      <c r="I1285" s="2">
        <v>0</v>
      </c>
      <c r="J1285" s="2">
        <v>7900</v>
      </c>
      <c r="K1285" s="2">
        <v>0</v>
      </c>
      <c r="L1285" s="2">
        <v>7900</v>
      </c>
      <c r="M1285" s="2">
        <v>0</v>
      </c>
      <c r="N1285" s="2">
        <v>-7900</v>
      </c>
      <c r="O1285" t="s">
        <v>419</v>
      </c>
      <c r="P1285" t="s">
        <v>34</v>
      </c>
      <c r="Q1285" t="s">
        <v>201</v>
      </c>
      <c r="R1285" t="s">
        <v>1846</v>
      </c>
      <c r="S1285" s="3">
        <v>43644</v>
      </c>
      <c r="T1285" s="2">
        <v>6</v>
      </c>
      <c r="U1285" t="s">
        <v>182</v>
      </c>
      <c r="V1285" t="s">
        <v>226</v>
      </c>
      <c r="W1285" t="s">
        <v>56</v>
      </c>
      <c r="X1285" t="s">
        <v>57</v>
      </c>
      <c r="Y1285" t="s">
        <v>41</v>
      </c>
      <c r="Z1285" t="s">
        <v>161</v>
      </c>
      <c r="AA1285" t="s">
        <v>183</v>
      </c>
    </row>
    <row r="1286" spans="1:27" x14ac:dyDescent="0.2">
      <c r="A1286" s="1">
        <v>2019</v>
      </c>
      <c r="B1286" t="s">
        <v>1847</v>
      </c>
      <c r="C1286" t="s">
        <v>28</v>
      </c>
      <c r="D1286" t="s">
        <v>158</v>
      </c>
      <c r="E1286" t="s">
        <v>180</v>
      </c>
      <c r="F1286" t="s">
        <v>181</v>
      </c>
      <c r="G1286" t="s">
        <v>223</v>
      </c>
      <c r="H1286" s="2">
        <v>0</v>
      </c>
      <c r="I1286" s="2">
        <v>7900</v>
      </c>
      <c r="J1286" s="2">
        <v>-7900</v>
      </c>
      <c r="K1286" s="2">
        <v>0</v>
      </c>
      <c r="L1286" s="2">
        <v>0</v>
      </c>
      <c r="M1286" s="2">
        <v>-7900</v>
      </c>
      <c r="N1286" s="2">
        <v>7900</v>
      </c>
      <c r="O1286" t="s">
        <v>419</v>
      </c>
      <c r="P1286" t="s">
        <v>34</v>
      </c>
      <c r="Q1286" t="s">
        <v>206</v>
      </c>
      <c r="R1286" t="s">
        <v>420</v>
      </c>
      <c r="S1286" s="3">
        <v>43644</v>
      </c>
      <c r="T1286" s="2">
        <v>6</v>
      </c>
      <c r="U1286" t="s">
        <v>182</v>
      </c>
      <c r="V1286" t="s">
        <v>226</v>
      </c>
      <c r="W1286" t="s">
        <v>56</v>
      </c>
      <c r="X1286" t="s">
        <v>57</v>
      </c>
      <c r="Y1286" t="s">
        <v>41</v>
      </c>
      <c r="Z1286" t="s">
        <v>161</v>
      </c>
      <c r="AA1286" t="s">
        <v>183</v>
      </c>
    </row>
    <row r="1287" spans="1:27" x14ac:dyDescent="0.2">
      <c r="A1287" s="1">
        <v>2019</v>
      </c>
      <c r="B1287" t="s">
        <v>1848</v>
      </c>
      <c r="C1287" t="s">
        <v>28</v>
      </c>
      <c r="D1287" t="s">
        <v>158</v>
      </c>
      <c r="E1287" t="s">
        <v>185</v>
      </c>
      <c r="F1287" t="s">
        <v>186</v>
      </c>
      <c r="G1287" t="s">
        <v>605</v>
      </c>
      <c r="H1287" s="4">
        <v>1402.45</v>
      </c>
      <c r="I1287" s="2">
        <v>0</v>
      </c>
      <c r="J1287" s="4">
        <v>1402.45</v>
      </c>
      <c r="K1287" s="2">
        <v>0</v>
      </c>
      <c r="L1287" s="4">
        <v>1402.45</v>
      </c>
      <c r="M1287" s="2">
        <v>0</v>
      </c>
      <c r="N1287" s="4">
        <v>-1402.45</v>
      </c>
      <c r="O1287" t="s">
        <v>242</v>
      </c>
      <c r="P1287" t="s">
        <v>34</v>
      </c>
      <c r="Q1287" t="s">
        <v>201</v>
      </c>
      <c r="R1287" t="s">
        <v>1849</v>
      </c>
      <c r="S1287" s="3">
        <v>43644</v>
      </c>
      <c r="T1287" s="2">
        <v>6</v>
      </c>
      <c r="U1287" t="s">
        <v>187</v>
      </c>
      <c r="V1287" t="s">
        <v>607</v>
      </c>
      <c r="W1287" t="s">
        <v>56</v>
      </c>
      <c r="X1287" t="s">
        <v>57</v>
      </c>
      <c r="Y1287" t="s">
        <v>41</v>
      </c>
      <c r="Z1287" t="s">
        <v>161</v>
      </c>
      <c r="AA1287" t="s">
        <v>188</v>
      </c>
    </row>
    <row r="1288" spans="1:27" x14ac:dyDescent="0.2">
      <c r="A1288" s="1">
        <v>2019</v>
      </c>
      <c r="B1288" t="s">
        <v>1850</v>
      </c>
      <c r="C1288" t="s">
        <v>28</v>
      </c>
      <c r="D1288" t="s">
        <v>158</v>
      </c>
      <c r="E1288" t="s">
        <v>185</v>
      </c>
      <c r="F1288" t="s">
        <v>186</v>
      </c>
      <c r="G1288" t="s">
        <v>605</v>
      </c>
      <c r="H1288" s="2">
        <v>0</v>
      </c>
      <c r="I1288" s="4">
        <v>1402.45</v>
      </c>
      <c r="J1288" s="4">
        <v>-1402.45</v>
      </c>
      <c r="K1288" s="2">
        <v>0</v>
      </c>
      <c r="L1288" s="2">
        <v>0</v>
      </c>
      <c r="M1288" s="4">
        <v>-1402.45</v>
      </c>
      <c r="N1288" s="4">
        <v>1402.45</v>
      </c>
      <c r="O1288" t="s">
        <v>242</v>
      </c>
      <c r="P1288" t="s">
        <v>34</v>
      </c>
      <c r="Q1288" t="s">
        <v>206</v>
      </c>
      <c r="R1288" t="s">
        <v>1247</v>
      </c>
      <c r="S1288" s="3">
        <v>43644</v>
      </c>
      <c r="T1288" s="2">
        <v>6</v>
      </c>
      <c r="U1288" t="s">
        <v>187</v>
      </c>
      <c r="V1288" t="s">
        <v>607</v>
      </c>
      <c r="W1288" t="s">
        <v>56</v>
      </c>
      <c r="X1288" t="s">
        <v>57</v>
      </c>
      <c r="Y1288" t="s">
        <v>41</v>
      </c>
      <c r="Z1288" t="s">
        <v>161</v>
      </c>
      <c r="AA1288" t="s">
        <v>188</v>
      </c>
    </row>
    <row r="1289" spans="1:27" x14ac:dyDescent="0.2">
      <c r="A1289" s="1">
        <v>2019</v>
      </c>
      <c r="B1289" t="s">
        <v>1851</v>
      </c>
      <c r="C1289" t="s">
        <v>28</v>
      </c>
      <c r="D1289" t="s">
        <v>29</v>
      </c>
      <c r="E1289" t="s">
        <v>30</v>
      </c>
      <c r="F1289" t="s">
        <v>31</v>
      </c>
      <c r="G1289" t="s">
        <v>124</v>
      </c>
      <c r="H1289" s="2">
        <v>0</v>
      </c>
      <c r="I1289" s="2">
        <v>550</v>
      </c>
      <c r="J1289" s="2">
        <v>-550</v>
      </c>
      <c r="K1289" s="2">
        <v>-550</v>
      </c>
      <c r="L1289" s="2">
        <v>0</v>
      </c>
      <c r="M1289" s="2">
        <v>0</v>
      </c>
      <c r="N1289" s="2">
        <v>-550</v>
      </c>
      <c r="O1289" t="s">
        <v>1852</v>
      </c>
      <c r="P1289" t="s">
        <v>34</v>
      </c>
      <c r="Q1289" t="s">
        <v>237</v>
      </c>
      <c r="R1289" t="s">
        <v>1853</v>
      </c>
      <c r="S1289" s="3">
        <v>43646</v>
      </c>
      <c r="T1289" s="2">
        <v>6</v>
      </c>
      <c r="U1289" t="s">
        <v>37</v>
      </c>
      <c r="V1289" t="s">
        <v>128</v>
      </c>
      <c r="W1289" t="s">
        <v>56</v>
      </c>
      <c r="X1289" t="s">
        <v>57</v>
      </c>
      <c r="Y1289" t="s">
        <v>41</v>
      </c>
      <c r="Z1289" t="s">
        <v>42</v>
      </c>
      <c r="AA1289" t="s">
        <v>43</v>
      </c>
    </row>
    <row r="1290" spans="1:27" x14ac:dyDescent="0.2">
      <c r="A1290" s="1">
        <v>2019</v>
      </c>
      <c r="B1290" t="s">
        <v>1854</v>
      </c>
      <c r="C1290" t="s">
        <v>28</v>
      </c>
      <c r="D1290" t="s">
        <v>29</v>
      </c>
      <c r="E1290" t="s">
        <v>30</v>
      </c>
      <c r="F1290" t="s">
        <v>31</v>
      </c>
      <c r="G1290" t="s">
        <v>124</v>
      </c>
      <c r="H1290" s="2">
        <v>0</v>
      </c>
      <c r="I1290" s="2">
        <v>450</v>
      </c>
      <c r="J1290" s="2">
        <v>-450</v>
      </c>
      <c r="K1290" s="2">
        <v>-450</v>
      </c>
      <c r="L1290" s="2">
        <v>0</v>
      </c>
      <c r="M1290" s="2">
        <v>0</v>
      </c>
      <c r="N1290" s="2">
        <v>-450</v>
      </c>
      <c r="O1290" t="s">
        <v>1531</v>
      </c>
      <c r="P1290" t="s">
        <v>34</v>
      </c>
      <c r="Q1290" t="s">
        <v>237</v>
      </c>
      <c r="R1290" t="s">
        <v>1855</v>
      </c>
      <c r="S1290" s="3">
        <v>43646</v>
      </c>
      <c r="T1290" s="2">
        <v>6</v>
      </c>
      <c r="U1290" t="s">
        <v>37</v>
      </c>
      <c r="V1290" t="s">
        <v>128</v>
      </c>
      <c r="W1290" t="s">
        <v>56</v>
      </c>
      <c r="X1290" t="s">
        <v>57</v>
      </c>
      <c r="Y1290" t="s">
        <v>41</v>
      </c>
      <c r="Z1290" t="s">
        <v>42</v>
      </c>
      <c r="AA1290" t="s">
        <v>43</v>
      </c>
    </row>
    <row r="1291" spans="1:27" x14ac:dyDescent="0.2">
      <c r="A1291" s="1">
        <v>2019</v>
      </c>
      <c r="B1291" t="s">
        <v>1856</v>
      </c>
      <c r="C1291" t="s">
        <v>28</v>
      </c>
      <c r="D1291" t="s">
        <v>29</v>
      </c>
      <c r="E1291" t="s">
        <v>30</v>
      </c>
      <c r="F1291" t="s">
        <v>31</v>
      </c>
      <c r="G1291" t="s">
        <v>124</v>
      </c>
      <c r="H1291" s="2">
        <v>450</v>
      </c>
      <c r="I1291" s="2">
        <v>0</v>
      </c>
      <c r="J1291" s="2">
        <v>450</v>
      </c>
      <c r="K1291" s="2">
        <v>450</v>
      </c>
      <c r="L1291" s="2">
        <v>0</v>
      </c>
      <c r="M1291" s="2">
        <v>0</v>
      </c>
      <c r="N1291" s="2">
        <v>450</v>
      </c>
      <c r="O1291" t="s">
        <v>1369</v>
      </c>
      <c r="P1291" t="s">
        <v>34</v>
      </c>
      <c r="Q1291" t="s">
        <v>237</v>
      </c>
      <c r="R1291" t="s">
        <v>1855</v>
      </c>
      <c r="S1291" s="3">
        <v>43646</v>
      </c>
      <c r="T1291" s="2">
        <v>6</v>
      </c>
      <c r="U1291" t="s">
        <v>37</v>
      </c>
      <c r="V1291" t="s">
        <v>128</v>
      </c>
      <c r="W1291" t="s">
        <v>56</v>
      </c>
      <c r="X1291" t="s">
        <v>57</v>
      </c>
      <c r="Y1291" t="s">
        <v>41</v>
      </c>
      <c r="Z1291" t="s">
        <v>42</v>
      </c>
      <c r="AA1291" t="s">
        <v>43</v>
      </c>
    </row>
    <row r="1292" spans="1:27" x14ac:dyDescent="0.2">
      <c r="A1292" s="1">
        <v>2019</v>
      </c>
      <c r="B1292" t="s">
        <v>1857</v>
      </c>
      <c r="C1292" t="s">
        <v>28</v>
      </c>
      <c r="D1292" t="s">
        <v>29</v>
      </c>
      <c r="E1292" t="s">
        <v>30</v>
      </c>
      <c r="F1292" t="s">
        <v>31</v>
      </c>
      <c r="G1292" t="s">
        <v>124</v>
      </c>
      <c r="H1292" s="2">
        <v>0</v>
      </c>
      <c r="I1292" s="2">
        <v>450</v>
      </c>
      <c r="J1292" s="2">
        <v>-450</v>
      </c>
      <c r="K1292" s="2">
        <v>-450</v>
      </c>
      <c r="L1292" s="2">
        <v>0</v>
      </c>
      <c r="M1292" s="2">
        <v>0</v>
      </c>
      <c r="N1292" s="2">
        <v>-450</v>
      </c>
      <c r="O1292" t="s">
        <v>1858</v>
      </c>
      <c r="P1292" t="s">
        <v>34</v>
      </c>
      <c r="Q1292" t="s">
        <v>237</v>
      </c>
      <c r="R1292" t="s">
        <v>1859</v>
      </c>
      <c r="S1292" s="3">
        <v>43646</v>
      </c>
      <c r="T1292" s="2">
        <v>6</v>
      </c>
      <c r="U1292" t="s">
        <v>37</v>
      </c>
      <c r="V1292" t="s">
        <v>128</v>
      </c>
      <c r="W1292" t="s">
        <v>56</v>
      </c>
      <c r="X1292" t="s">
        <v>57</v>
      </c>
      <c r="Y1292" t="s">
        <v>41</v>
      </c>
      <c r="Z1292" t="s">
        <v>42</v>
      </c>
      <c r="AA1292" t="s">
        <v>43</v>
      </c>
    </row>
    <row r="1293" spans="1:27" x14ac:dyDescent="0.2">
      <c r="A1293" s="1">
        <v>2019</v>
      </c>
      <c r="B1293" t="s">
        <v>1860</v>
      </c>
      <c r="C1293" t="s">
        <v>28</v>
      </c>
      <c r="D1293" t="s">
        <v>29</v>
      </c>
      <c r="E1293" t="s">
        <v>30</v>
      </c>
      <c r="F1293" t="s">
        <v>31</v>
      </c>
      <c r="G1293" t="s">
        <v>124</v>
      </c>
      <c r="H1293" s="2">
        <v>0</v>
      </c>
      <c r="I1293" s="2">
        <v>3325</v>
      </c>
      <c r="J1293" s="2">
        <v>-3325</v>
      </c>
      <c r="K1293" s="2">
        <v>0</v>
      </c>
      <c r="L1293" s="2">
        <v>-3325</v>
      </c>
      <c r="M1293" s="2">
        <v>0</v>
      </c>
      <c r="N1293" s="2">
        <v>3325</v>
      </c>
      <c r="O1293" t="s">
        <v>49</v>
      </c>
      <c r="P1293" t="s">
        <v>34</v>
      </c>
      <c r="Q1293" t="s">
        <v>50</v>
      </c>
      <c r="R1293" t="s">
        <v>1861</v>
      </c>
      <c r="S1293" s="3">
        <v>43646</v>
      </c>
      <c r="T1293" s="2">
        <v>6</v>
      </c>
      <c r="U1293" t="s">
        <v>37</v>
      </c>
      <c r="V1293" t="s">
        <v>128</v>
      </c>
      <c r="W1293" t="s">
        <v>56</v>
      </c>
      <c r="X1293" t="s">
        <v>57</v>
      </c>
      <c r="Y1293" t="s">
        <v>41</v>
      </c>
      <c r="Z1293" t="s">
        <v>42</v>
      </c>
      <c r="AA1293" t="s">
        <v>43</v>
      </c>
    </row>
    <row r="1294" spans="1:27" x14ac:dyDescent="0.2">
      <c r="A1294" s="1">
        <v>2019</v>
      </c>
      <c r="B1294" t="s">
        <v>1862</v>
      </c>
      <c r="C1294" t="s">
        <v>28</v>
      </c>
      <c r="D1294" t="s">
        <v>29</v>
      </c>
      <c r="E1294" t="s">
        <v>30</v>
      </c>
      <c r="F1294" t="s">
        <v>74</v>
      </c>
      <c r="G1294" t="s">
        <v>75</v>
      </c>
      <c r="H1294" s="4">
        <v>245.42</v>
      </c>
      <c r="I1294" s="2">
        <v>0</v>
      </c>
      <c r="J1294" s="4">
        <v>245.42</v>
      </c>
      <c r="K1294" s="2">
        <v>0</v>
      </c>
      <c r="L1294" s="4">
        <v>245.42</v>
      </c>
      <c r="M1294" s="2">
        <v>0</v>
      </c>
      <c r="N1294" s="4">
        <v>-245.42</v>
      </c>
      <c r="O1294" t="s">
        <v>76</v>
      </c>
      <c r="P1294" t="s">
        <v>34</v>
      </c>
      <c r="Q1294" t="s">
        <v>77</v>
      </c>
      <c r="R1294" t="s">
        <v>1863</v>
      </c>
      <c r="S1294" s="3">
        <v>43646</v>
      </c>
      <c r="T1294" s="2">
        <v>6</v>
      </c>
      <c r="U1294" t="s">
        <v>79</v>
      </c>
      <c r="V1294" t="s">
        <v>80</v>
      </c>
      <c r="W1294" t="s">
        <v>81</v>
      </c>
      <c r="X1294" t="s">
        <v>82</v>
      </c>
      <c r="Y1294" t="s">
        <v>41</v>
      </c>
      <c r="Z1294" t="s">
        <v>42</v>
      </c>
      <c r="AA1294" t="s">
        <v>43</v>
      </c>
    </row>
    <row r="1295" spans="1:27" x14ac:dyDescent="0.2">
      <c r="A1295" s="1">
        <v>2019</v>
      </c>
      <c r="B1295" t="s">
        <v>1864</v>
      </c>
      <c r="C1295" t="s">
        <v>28</v>
      </c>
      <c r="D1295" t="s">
        <v>29</v>
      </c>
      <c r="E1295" t="s">
        <v>30</v>
      </c>
      <c r="F1295" t="s">
        <v>74</v>
      </c>
      <c r="G1295" t="s">
        <v>75</v>
      </c>
      <c r="H1295" s="2">
        <v>0</v>
      </c>
      <c r="I1295" s="4">
        <v>102133.7</v>
      </c>
      <c r="J1295" s="4">
        <v>-102133.7</v>
      </c>
      <c r="K1295" s="2">
        <v>0</v>
      </c>
      <c r="L1295" s="4">
        <v>-102133.7</v>
      </c>
      <c r="M1295" s="2">
        <v>0</v>
      </c>
      <c r="N1295" s="4">
        <v>102133.7</v>
      </c>
      <c r="O1295" t="s">
        <v>49</v>
      </c>
      <c r="P1295" t="s">
        <v>34</v>
      </c>
      <c r="Q1295" t="s">
        <v>50</v>
      </c>
      <c r="R1295" t="s">
        <v>1865</v>
      </c>
      <c r="S1295" s="3">
        <v>43646</v>
      </c>
      <c r="T1295" s="2">
        <v>6</v>
      </c>
      <c r="U1295" t="s">
        <v>79</v>
      </c>
      <c r="V1295" t="s">
        <v>80</v>
      </c>
      <c r="W1295" t="s">
        <v>81</v>
      </c>
      <c r="X1295" t="s">
        <v>82</v>
      </c>
      <c r="Y1295" t="s">
        <v>41</v>
      </c>
      <c r="Z1295" t="s">
        <v>42</v>
      </c>
      <c r="AA1295" t="s">
        <v>43</v>
      </c>
    </row>
    <row r="1296" spans="1:27" x14ac:dyDescent="0.2">
      <c r="A1296" s="1">
        <v>2019</v>
      </c>
      <c r="B1296" t="s">
        <v>1866</v>
      </c>
      <c r="C1296" t="s">
        <v>28</v>
      </c>
      <c r="D1296" t="s">
        <v>29</v>
      </c>
      <c r="E1296" t="s">
        <v>30</v>
      </c>
      <c r="F1296" t="s">
        <v>74</v>
      </c>
      <c r="G1296" t="s">
        <v>141</v>
      </c>
      <c r="H1296" s="2">
        <v>0</v>
      </c>
      <c r="I1296" s="4">
        <v>141268.57999999999</v>
      </c>
      <c r="J1296" s="4">
        <v>-141268.57999999999</v>
      </c>
      <c r="K1296" s="2">
        <v>0</v>
      </c>
      <c r="L1296" s="4">
        <v>-141268.57999999999</v>
      </c>
      <c r="M1296" s="2">
        <v>0</v>
      </c>
      <c r="N1296" s="4">
        <v>141268.57999999999</v>
      </c>
      <c r="O1296" t="s">
        <v>49</v>
      </c>
      <c r="P1296" t="s">
        <v>34</v>
      </c>
      <c r="Q1296" t="s">
        <v>50</v>
      </c>
      <c r="R1296" t="s">
        <v>1865</v>
      </c>
      <c r="S1296" s="3">
        <v>43646</v>
      </c>
      <c r="T1296" s="2">
        <v>6</v>
      </c>
      <c r="U1296" t="s">
        <v>79</v>
      </c>
      <c r="V1296" t="s">
        <v>143</v>
      </c>
      <c r="W1296" t="s">
        <v>81</v>
      </c>
      <c r="X1296" t="s">
        <v>82</v>
      </c>
      <c r="Y1296" t="s">
        <v>41</v>
      </c>
      <c r="Z1296" t="s">
        <v>42</v>
      </c>
      <c r="AA1296" t="s">
        <v>43</v>
      </c>
    </row>
    <row r="1297" spans="1:27" x14ac:dyDescent="0.2">
      <c r="A1297" s="1">
        <v>2019</v>
      </c>
      <c r="B1297" t="s">
        <v>1867</v>
      </c>
      <c r="C1297" t="s">
        <v>28</v>
      </c>
      <c r="D1297" t="s">
        <v>29</v>
      </c>
      <c r="E1297" t="s">
        <v>30</v>
      </c>
      <c r="F1297" t="s">
        <v>74</v>
      </c>
      <c r="G1297" t="s">
        <v>651</v>
      </c>
      <c r="H1297" s="2">
        <v>0</v>
      </c>
      <c r="I1297" s="4">
        <v>371.61</v>
      </c>
      <c r="J1297" s="4">
        <v>-371.61</v>
      </c>
      <c r="K1297" s="2">
        <v>0</v>
      </c>
      <c r="L1297" s="4">
        <v>-371.61</v>
      </c>
      <c r="M1297" s="2">
        <v>0</v>
      </c>
      <c r="N1297" s="4">
        <v>371.61</v>
      </c>
      <c r="O1297" t="s">
        <v>49</v>
      </c>
      <c r="P1297" t="s">
        <v>34</v>
      </c>
      <c r="Q1297" t="s">
        <v>50</v>
      </c>
      <c r="R1297" t="s">
        <v>1865</v>
      </c>
      <c r="S1297" s="3">
        <v>43646</v>
      </c>
      <c r="T1297" s="2">
        <v>6</v>
      </c>
      <c r="U1297" t="s">
        <v>79</v>
      </c>
      <c r="V1297" t="s">
        <v>652</v>
      </c>
      <c r="W1297" t="s">
        <v>81</v>
      </c>
      <c r="X1297" t="s">
        <v>82</v>
      </c>
      <c r="Y1297" t="s">
        <v>41</v>
      </c>
      <c r="Z1297" t="s">
        <v>42</v>
      </c>
      <c r="AA1297" t="s">
        <v>43</v>
      </c>
    </row>
    <row r="1298" spans="1:27" x14ac:dyDescent="0.2">
      <c r="A1298" s="1">
        <v>2019</v>
      </c>
      <c r="B1298" t="s">
        <v>1868</v>
      </c>
      <c r="C1298" t="s">
        <v>28</v>
      </c>
      <c r="D1298" t="s">
        <v>29</v>
      </c>
      <c r="E1298" t="s">
        <v>30</v>
      </c>
      <c r="F1298" t="s">
        <v>74</v>
      </c>
      <c r="G1298" t="s">
        <v>86</v>
      </c>
      <c r="H1298" s="2">
        <v>0</v>
      </c>
      <c r="I1298" s="4">
        <v>43918.93</v>
      </c>
      <c r="J1298" s="4">
        <v>-43918.93</v>
      </c>
      <c r="K1298" s="2">
        <v>0</v>
      </c>
      <c r="L1298" s="4">
        <v>-43918.93</v>
      </c>
      <c r="M1298" s="2">
        <v>0</v>
      </c>
      <c r="N1298" s="4">
        <v>43918.93</v>
      </c>
      <c r="O1298" t="s">
        <v>49</v>
      </c>
      <c r="P1298" t="s">
        <v>34</v>
      </c>
      <c r="Q1298" t="s">
        <v>50</v>
      </c>
      <c r="R1298" t="s">
        <v>1865</v>
      </c>
      <c r="S1298" s="3">
        <v>43646</v>
      </c>
      <c r="T1298" s="2">
        <v>6</v>
      </c>
      <c r="U1298" t="s">
        <v>79</v>
      </c>
      <c r="V1298" t="s">
        <v>88</v>
      </c>
      <c r="W1298" t="s">
        <v>89</v>
      </c>
      <c r="X1298" t="s">
        <v>90</v>
      </c>
      <c r="Y1298" t="s">
        <v>41</v>
      </c>
      <c r="Z1298" t="s">
        <v>42</v>
      </c>
      <c r="AA1298" t="s">
        <v>43</v>
      </c>
    </row>
    <row r="1299" spans="1:27" x14ac:dyDescent="0.2">
      <c r="A1299" s="1">
        <v>2019</v>
      </c>
      <c r="B1299" t="s">
        <v>1869</v>
      </c>
      <c r="C1299" t="s">
        <v>28</v>
      </c>
      <c r="D1299" t="s">
        <v>29</v>
      </c>
      <c r="E1299" t="s">
        <v>30</v>
      </c>
      <c r="F1299" t="s">
        <v>74</v>
      </c>
      <c r="G1299" t="s">
        <v>93</v>
      </c>
      <c r="H1299" s="4">
        <v>15.22</v>
      </c>
      <c r="I1299" s="2">
        <v>0</v>
      </c>
      <c r="J1299" s="4">
        <v>15.22</v>
      </c>
      <c r="K1299" s="2">
        <v>0</v>
      </c>
      <c r="L1299" s="4">
        <v>15.22</v>
      </c>
      <c r="M1299" s="2">
        <v>0</v>
      </c>
      <c r="N1299" s="4">
        <v>-15.22</v>
      </c>
      <c r="O1299" t="s">
        <v>87</v>
      </c>
      <c r="P1299" t="s">
        <v>34</v>
      </c>
      <c r="Q1299" t="s">
        <v>77</v>
      </c>
      <c r="R1299" t="s">
        <v>1863</v>
      </c>
      <c r="S1299" s="3">
        <v>43646</v>
      </c>
      <c r="T1299" s="2">
        <v>6</v>
      </c>
      <c r="U1299" t="s">
        <v>79</v>
      </c>
      <c r="V1299" t="s">
        <v>94</v>
      </c>
      <c r="W1299" t="s">
        <v>89</v>
      </c>
      <c r="X1299" t="s">
        <v>90</v>
      </c>
      <c r="Y1299" t="s">
        <v>41</v>
      </c>
      <c r="Z1299" t="s">
        <v>42</v>
      </c>
      <c r="AA1299" t="s">
        <v>43</v>
      </c>
    </row>
    <row r="1300" spans="1:27" x14ac:dyDescent="0.2">
      <c r="A1300" s="1">
        <v>2019</v>
      </c>
      <c r="B1300" t="s">
        <v>1870</v>
      </c>
      <c r="C1300" t="s">
        <v>28</v>
      </c>
      <c r="D1300" t="s">
        <v>29</v>
      </c>
      <c r="E1300" t="s">
        <v>30</v>
      </c>
      <c r="F1300" t="s">
        <v>74</v>
      </c>
      <c r="G1300" t="s">
        <v>93</v>
      </c>
      <c r="H1300" s="2">
        <v>0</v>
      </c>
      <c r="I1300" s="4">
        <v>14440.48</v>
      </c>
      <c r="J1300" s="4">
        <v>-14440.48</v>
      </c>
      <c r="K1300" s="2">
        <v>0</v>
      </c>
      <c r="L1300" s="4">
        <v>-14440.48</v>
      </c>
      <c r="M1300" s="2">
        <v>0</v>
      </c>
      <c r="N1300" s="4">
        <v>14440.48</v>
      </c>
      <c r="O1300" t="s">
        <v>49</v>
      </c>
      <c r="P1300" t="s">
        <v>34</v>
      </c>
      <c r="Q1300" t="s">
        <v>50</v>
      </c>
      <c r="R1300" t="s">
        <v>1865</v>
      </c>
      <c r="S1300" s="3">
        <v>43646</v>
      </c>
      <c r="T1300" s="2">
        <v>6</v>
      </c>
      <c r="U1300" t="s">
        <v>79</v>
      </c>
      <c r="V1300" t="s">
        <v>94</v>
      </c>
      <c r="W1300" t="s">
        <v>89</v>
      </c>
      <c r="X1300" t="s">
        <v>90</v>
      </c>
      <c r="Y1300" t="s">
        <v>41</v>
      </c>
      <c r="Z1300" t="s">
        <v>42</v>
      </c>
      <c r="AA1300" t="s">
        <v>43</v>
      </c>
    </row>
    <row r="1301" spans="1:27" x14ac:dyDescent="0.2">
      <c r="A1301" s="1">
        <v>2019</v>
      </c>
      <c r="B1301" t="s">
        <v>1871</v>
      </c>
      <c r="C1301" t="s">
        <v>28</v>
      </c>
      <c r="D1301" t="s">
        <v>29</v>
      </c>
      <c r="E1301" t="s">
        <v>30</v>
      </c>
      <c r="F1301" t="s">
        <v>74</v>
      </c>
      <c r="G1301" t="s">
        <v>97</v>
      </c>
      <c r="H1301" s="4">
        <v>3.56</v>
      </c>
      <c r="I1301" s="2">
        <v>0</v>
      </c>
      <c r="J1301" s="4">
        <v>3.56</v>
      </c>
      <c r="K1301" s="2">
        <v>0</v>
      </c>
      <c r="L1301" s="4">
        <v>3.56</v>
      </c>
      <c r="M1301" s="2">
        <v>0</v>
      </c>
      <c r="N1301" s="4">
        <v>-3.56</v>
      </c>
      <c r="O1301" t="s">
        <v>87</v>
      </c>
      <c r="P1301" t="s">
        <v>34</v>
      </c>
      <c r="Q1301" t="s">
        <v>77</v>
      </c>
      <c r="R1301" t="s">
        <v>1863</v>
      </c>
      <c r="S1301" s="3">
        <v>43646</v>
      </c>
      <c r="T1301" s="2">
        <v>6</v>
      </c>
      <c r="U1301" t="s">
        <v>79</v>
      </c>
      <c r="V1301" t="s">
        <v>98</v>
      </c>
      <c r="W1301" t="s">
        <v>89</v>
      </c>
      <c r="X1301" t="s">
        <v>90</v>
      </c>
      <c r="Y1301" t="s">
        <v>41</v>
      </c>
      <c r="Z1301" t="s">
        <v>42</v>
      </c>
      <c r="AA1301" t="s">
        <v>43</v>
      </c>
    </row>
    <row r="1302" spans="1:27" x14ac:dyDescent="0.2">
      <c r="A1302" s="1">
        <v>2019</v>
      </c>
      <c r="B1302" t="s">
        <v>1872</v>
      </c>
      <c r="C1302" t="s">
        <v>28</v>
      </c>
      <c r="D1302" t="s">
        <v>29</v>
      </c>
      <c r="E1302" t="s">
        <v>30</v>
      </c>
      <c r="F1302" t="s">
        <v>74</v>
      </c>
      <c r="G1302" t="s">
        <v>97</v>
      </c>
      <c r="H1302" s="2">
        <v>0</v>
      </c>
      <c r="I1302" s="4">
        <v>3509.37</v>
      </c>
      <c r="J1302" s="4">
        <v>-3509.37</v>
      </c>
      <c r="K1302" s="2">
        <v>0</v>
      </c>
      <c r="L1302" s="4">
        <v>-3509.37</v>
      </c>
      <c r="M1302" s="2">
        <v>0</v>
      </c>
      <c r="N1302" s="4">
        <v>3509.37</v>
      </c>
      <c r="O1302" t="s">
        <v>49</v>
      </c>
      <c r="P1302" t="s">
        <v>34</v>
      </c>
      <c r="Q1302" t="s">
        <v>50</v>
      </c>
      <c r="R1302" t="s">
        <v>1865</v>
      </c>
      <c r="S1302" s="3">
        <v>43646</v>
      </c>
      <c r="T1302" s="2">
        <v>6</v>
      </c>
      <c r="U1302" t="s">
        <v>79</v>
      </c>
      <c r="V1302" t="s">
        <v>98</v>
      </c>
      <c r="W1302" t="s">
        <v>89</v>
      </c>
      <c r="X1302" t="s">
        <v>90</v>
      </c>
      <c r="Y1302" t="s">
        <v>41</v>
      </c>
      <c r="Z1302" t="s">
        <v>42</v>
      </c>
      <c r="AA1302" t="s">
        <v>43</v>
      </c>
    </row>
    <row r="1303" spans="1:27" x14ac:dyDescent="0.2">
      <c r="A1303" s="1">
        <v>2019</v>
      </c>
      <c r="B1303" t="s">
        <v>1873</v>
      </c>
      <c r="C1303" t="s">
        <v>28</v>
      </c>
      <c r="D1303" t="s">
        <v>29</v>
      </c>
      <c r="E1303" t="s">
        <v>30</v>
      </c>
      <c r="F1303" t="s">
        <v>74</v>
      </c>
      <c r="G1303" t="s">
        <v>101</v>
      </c>
      <c r="H1303" s="2">
        <v>0</v>
      </c>
      <c r="I1303" s="4">
        <v>60145.599999999999</v>
      </c>
      <c r="J1303" s="4">
        <v>-60145.599999999999</v>
      </c>
      <c r="K1303" s="2">
        <v>0</v>
      </c>
      <c r="L1303" s="4">
        <v>-60145.599999999999</v>
      </c>
      <c r="M1303" s="2">
        <v>0</v>
      </c>
      <c r="N1303" s="4">
        <v>60145.599999999999</v>
      </c>
      <c r="O1303" t="s">
        <v>49</v>
      </c>
      <c r="P1303" t="s">
        <v>34</v>
      </c>
      <c r="Q1303" t="s">
        <v>50</v>
      </c>
      <c r="R1303" t="s">
        <v>1865</v>
      </c>
      <c r="S1303" s="3">
        <v>43646</v>
      </c>
      <c r="T1303" s="2">
        <v>6</v>
      </c>
      <c r="U1303" t="s">
        <v>79</v>
      </c>
      <c r="V1303" t="s">
        <v>102</v>
      </c>
      <c r="W1303" t="s">
        <v>89</v>
      </c>
      <c r="X1303" t="s">
        <v>90</v>
      </c>
      <c r="Y1303" t="s">
        <v>41</v>
      </c>
      <c r="Z1303" t="s">
        <v>42</v>
      </c>
      <c r="AA1303" t="s">
        <v>43</v>
      </c>
    </row>
    <row r="1304" spans="1:27" x14ac:dyDescent="0.2">
      <c r="A1304" s="1">
        <v>2019</v>
      </c>
      <c r="B1304" t="s">
        <v>1874</v>
      </c>
      <c r="C1304" t="s">
        <v>28</v>
      </c>
      <c r="D1304" t="s">
        <v>29</v>
      </c>
      <c r="E1304" t="s">
        <v>30</v>
      </c>
      <c r="F1304" t="s">
        <v>74</v>
      </c>
      <c r="G1304" t="s">
        <v>105</v>
      </c>
      <c r="H1304" s="4">
        <v>0.12</v>
      </c>
      <c r="I1304" s="2">
        <v>0</v>
      </c>
      <c r="J1304" s="4">
        <v>0.12</v>
      </c>
      <c r="K1304" s="2">
        <v>0</v>
      </c>
      <c r="L1304" s="4">
        <v>0.12</v>
      </c>
      <c r="M1304" s="2">
        <v>0</v>
      </c>
      <c r="N1304" s="4">
        <v>-0.12</v>
      </c>
      <c r="O1304" t="s">
        <v>87</v>
      </c>
      <c r="P1304" t="s">
        <v>34</v>
      </c>
      <c r="Q1304" t="s">
        <v>77</v>
      </c>
      <c r="R1304" t="s">
        <v>1863</v>
      </c>
      <c r="S1304" s="3">
        <v>43646</v>
      </c>
      <c r="T1304" s="2">
        <v>6</v>
      </c>
      <c r="U1304" t="s">
        <v>79</v>
      </c>
      <c r="V1304" t="s">
        <v>106</v>
      </c>
      <c r="W1304" t="s">
        <v>89</v>
      </c>
      <c r="X1304" t="s">
        <v>90</v>
      </c>
      <c r="Y1304" t="s">
        <v>41</v>
      </c>
      <c r="Z1304" t="s">
        <v>42</v>
      </c>
      <c r="AA1304" t="s">
        <v>43</v>
      </c>
    </row>
    <row r="1305" spans="1:27" x14ac:dyDescent="0.2">
      <c r="A1305" s="1">
        <v>2019</v>
      </c>
      <c r="B1305" t="s">
        <v>1875</v>
      </c>
      <c r="C1305" t="s">
        <v>28</v>
      </c>
      <c r="D1305" t="s">
        <v>29</v>
      </c>
      <c r="E1305" t="s">
        <v>30</v>
      </c>
      <c r="F1305" t="s">
        <v>74</v>
      </c>
      <c r="G1305" t="s">
        <v>105</v>
      </c>
      <c r="H1305" s="2">
        <v>0</v>
      </c>
      <c r="I1305" s="4">
        <v>121.81</v>
      </c>
      <c r="J1305" s="4">
        <v>-121.81</v>
      </c>
      <c r="K1305" s="2">
        <v>0</v>
      </c>
      <c r="L1305" s="4">
        <v>-121.81</v>
      </c>
      <c r="M1305" s="2">
        <v>0</v>
      </c>
      <c r="N1305" s="4">
        <v>121.81</v>
      </c>
      <c r="O1305" t="s">
        <v>49</v>
      </c>
      <c r="P1305" t="s">
        <v>34</v>
      </c>
      <c r="Q1305" t="s">
        <v>50</v>
      </c>
      <c r="R1305" t="s">
        <v>1865</v>
      </c>
      <c r="S1305" s="3">
        <v>43646</v>
      </c>
      <c r="T1305" s="2">
        <v>6</v>
      </c>
      <c r="U1305" t="s">
        <v>79</v>
      </c>
      <c r="V1305" t="s">
        <v>106</v>
      </c>
      <c r="W1305" t="s">
        <v>89</v>
      </c>
      <c r="X1305" t="s">
        <v>90</v>
      </c>
      <c r="Y1305" t="s">
        <v>41</v>
      </c>
      <c r="Z1305" t="s">
        <v>42</v>
      </c>
      <c r="AA1305" t="s">
        <v>43</v>
      </c>
    </row>
    <row r="1306" spans="1:27" x14ac:dyDescent="0.2">
      <c r="A1306" s="1">
        <v>2019</v>
      </c>
      <c r="B1306" t="s">
        <v>1876</v>
      </c>
      <c r="C1306" t="s">
        <v>28</v>
      </c>
      <c r="D1306" t="s">
        <v>29</v>
      </c>
      <c r="E1306" t="s">
        <v>30</v>
      </c>
      <c r="F1306" t="s">
        <v>74</v>
      </c>
      <c r="G1306" t="s">
        <v>109</v>
      </c>
      <c r="H1306" s="4">
        <v>4.43</v>
      </c>
      <c r="I1306" s="2">
        <v>0</v>
      </c>
      <c r="J1306" s="4">
        <v>4.43</v>
      </c>
      <c r="K1306" s="2">
        <v>0</v>
      </c>
      <c r="L1306" s="4">
        <v>4.43</v>
      </c>
      <c r="M1306" s="2">
        <v>0</v>
      </c>
      <c r="N1306" s="4">
        <v>-4.43</v>
      </c>
      <c r="O1306" t="s">
        <v>87</v>
      </c>
      <c r="P1306" t="s">
        <v>34</v>
      </c>
      <c r="Q1306" t="s">
        <v>77</v>
      </c>
      <c r="R1306" t="s">
        <v>1863</v>
      </c>
      <c r="S1306" s="3">
        <v>43646</v>
      </c>
      <c r="T1306" s="2">
        <v>6</v>
      </c>
      <c r="U1306" t="s">
        <v>79</v>
      </c>
      <c r="V1306" t="s">
        <v>110</v>
      </c>
      <c r="W1306" t="s">
        <v>89</v>
      </c>
      <c r="X1306" t="s">
        <v>90</v>
      </c>
      <c r="Y1306" t="s">
        <v>41</v>
      </c>
      <c r="Z1306" t="s">
        <v>42</v>
      </c>
      <c r="AA1306" t="s">
        <v>43</v>
      </c>
    </row>
    <row r="1307" spans="1:27" x14ac:dyDescent="0.2">
      <c r="A1307" s="1">
        <v>2019</v>
      </c>
      <c r="B1307" t="s">
        <v>1877</v>
      </c>
      <c r="C1307" t="s">
        <v>28</v>
      </c>
      <c r="D1307" t="s">
        <v>29</v>
      </c>
      <c r="E1307" t="s">
        <v>30</v>
      </c>
      <c r="F1307" t="s">
        <v>74</v>
      </c>
      <c r="G1307" t="s">
        <v>109</v>
      </c>
      <c r="H1307" s="2">
        <v>0</v>
      </c>
      <c r="I1307" s="4">
        <v>4407.45</v>
      </c>
      <c r="J1307" s="4">
        <v>-4407.45</v>
      </c>
      <c r="K1307" s="2">
        <v>0</v>
      </c>
      <c r="L1307" s="4">
        <v>-4407.45</v>
      </c>
      <c r="M1307" s="2">
        <v>0</v>
      </c>
      <c r="N1307" s="4">
        <v>4407.45</v>
      </c>
      <c r="O1307" t="s">
        <v>49</v>
      </c>
      <c r="P1307" t="s">
        <v>34</v>
      </c>
      <c r="Q1307" t="s">
        <v>50</v>
      </c>
      <c r="R1307" t="s">
        <v>1865</v>
      </c>
      <c r="S1307" s="3">
        <v>43646</v>
      </c>
      <c r="T1307" s="2">
        <v>6</v>
      </c>
      <c r="U1307" t="s">
        <v>79</v>
      </c>
      <c r="V1307" t="s">
        <v>110</v>
      </c>
      <c r="W1307" t="s">
        <v>89</v>
      </c>
      <c r="X1307" t="s">
        <v>90</v>
      </c>
      <c r="Y1307" t="s">
        <v>41</v>
      </c>
      <c r="Z1307" t="s">
        <v>42</v>
      </c>
      <c r="AA1307" t="s">
        <v>43</v>
      </c>
    </row>
    <row r="1308" spans="1:27" x14ac:dyDescent="0.2">
      <c r="A1308" s="1">
        <v>2019</v>
      </c>
      <c r="B1308" t="s">
        <v>916</v>
      </c>
      <c r="C1308" t="s">
        <v>28</v>
      </c>
      <c r="D1308" t="s">
        <v>29</v>
      </c>
      <c r="E1308" t="s">
        <v>30</v>
      </c>
      <c r="F1308" t="s">
        <v>74</v>
      </c>
      <c r="G1308" t="s">
        <v>113</v>
      </c>
      <c r="H1308" s="4">
        <v>434.12</v>
      </c>
      <c r="I1308" s="2">
        <v>0</v>
      </c>
      <c r="J1308" s="4">
        <v>434.12</v>
      </c>
      <c r="K1308" s="2">
        <v>0</v>
      </c>
      <c r="L1308" s="4">
        <v>434.12</v>
      </c>
      <c r="M1308" s="2">
        <v>0</v>
      </c>
      <c r="N1308" s="4">
        <v>-434.12</v>
      </c>
      <c r="O1308" t="s">
        <v>1878</v>
      </c>
      <c r="P1308" t="s">
        <v>34</v>
      </c>
      <c r="Q1308" t="s">
        <v>35</v>
      </c>
      <c r="R1308" t="s">
        <v>1879</v>
      </c>
      <c r="S1308" s="3">
        <v>43646</v>
      </c>
      <c r="T1308" s="2">
        <v>6</v>
      </c>
      <c r="U1308" t="s">
        <v>79</v>
      </c>
      <c r="V1308" t="s">
        <v>116</v>
      </c>
      <c r="W1308" t="s">
        <v>39</v>
      </c>
      <c r="X1308" t="s">
        <v>40</v>
      </c>
      <c r="Y1308" t="s">
        <v>41</v>
      </c>
      <c r="Z1308" t="s">
        <v>42</v>
      </c>
      <c r="AA1308" t="s">
        <v>43</v>
      </c>
    </row>
    <row r="1309" spans="1:27" x14ac:dyDescent="0.2">
      <c r="A1309" s="1">
        <v>2019</v>
      </c>
      <c r="B1309" t="s">
        <v>919</v>
      </c>
      <c r="C1309" t="s">
        <v>28</v>
      </c>
      <c r="D1309" t="s">
        <v>29</v>
      </c>
      <c r="E1309" t="s">
        <v>30</v>
      </c>
      <c r="F1309" t="s">
        <v>74</v>
      </c>
      <c r="G1309" t="s">
        <v>113</v>
      </c>
      <c r="H1309" s="4">
        <v>397.33</v>
      </c>
      <c r="I1309" s="2">
        <v>0</v>
      </c>
      <c r="J1309" s="4">
        <v>397.33</v>
      </c>
      <c r="K1309" s="2">
        <v>0</v>
      </c>
      <c r="L1309" s="4">
        <v>397.33</v>
      </c>
      <c r="M1309" s="2">
        <v>0</v>
      </c>
      <c r="N1309" s="4">
        <v>-397.33</v>
      </c>
      <c r="O1309" t="s">
        <v>1880</v>
      </c>
      <c r="P1309" t="s">
        <v>34</v>
      </c>
      <c r="Q1309" t="s">
        <v>35</v>
      </c>
      <c r="R1309" t="s">
        <v>1881</v>
      </c>
      <c r="S1309" s="3">
        <v>43646</v>
      </c>
      <c r="T1309" s="2">
        <v>6</v>
      </c>
      <c r="U1309" t="s">
        <v>79</v>
      </c>
      <c r="V1309" t="s">
        <v>116</v>
      </c>
      <c r="W1309" t="s">
        <v>39</v>
      </c>
      <c r="X1309" t="s">
        <v>40</v>
      </c>
      <c r="Y1309" t="s">
        <v>41</v>
      </c>
      <c r="Z1309" t="s">
        <v>42</v>
      </c>
      <c r="AA1309" t="s">
        <v>43</v>
      </c>
    </row>
    <row r="1310" spans="1:27" x14ac:dyDescent="0.2">
      <c r="A1310" s="1">
        <v>2019</v>
      </c>
      <c r="B1310" t="s">
        <v>1882</v>
      </c>
      <c r="C1310" t="s">
        <v>28</v>
      </c>
      <c r="D1310" t="s">
        <v>29</v>
      </c>
      <c r="E1310" t="s">
        <v>30</v>
      </c>
      <c r="F1310" t="s">
        <v>74</v>
      </c>
      <c r="G1310" t="s">
        <v>113</v>
      </c>
      <c r="H1310" s="2">
        <v>0</v>
      </c>
      <c r="I1310" s="4">
        <v>1644.47</v>
      </c>
      <c r="J1310" s="4">
        <v>-1644.47</v>
      </c>
      <c r="K1310" s="2">
        <v>0</v>
      </c>
      <c r="L1310" s="4">
        <v>-1644.47</v>
      </c>
      <c r="M1310" s="2">
        <v>0</v>
      </c>
      <c r="N1310" s="4">
        <v>1644.47</v>
      </c>
      <c r="O1310" t="s">
        <v>49</v>
      </c>
      <c r="P1310" t="s">
        <v>34</v>
      </c>
      <c r="Q1310" t="s">
        <v>50</v>
      </c>
      <c r="R1310" t="s">
        <v>1865</v>
      </c>
      <c r="S1310" s="3">
        <v>43646</v>
      </c>
      <c r="T1310" s="2">
        <v>6</v>
      </c>
      <c r="U1310" t="s">
        <v>79</v>
      </c>
      <c r="V1310" t="s">
        <v>116</v>
      </c>
      <c r="W1310" t="s">
        <v>39</v>
      </c>
      <c r="X1310" t="s">
        <v>40</v>
      </c>
      <c r="Y1310" t="s">
        <v>41</v>
      </c>
      <c r="Z1310" t="s">
        <v>42</v>
      </c>
      <c r="AA1310" t="s">
        <v>43</v>
      </c>
    </row>
    <row r="1311" spans="1:27" x14ac:dyDescent="0.2">
      <c r="A1311" s="1">
        <v>2019</v>
      </c>
      <c r="B1311" t="s">
        <v>1883</v>
      </c>
      <c r="C1311" t="s">
        <v>28</v>
      </c>
      <c r="D1311" t="s">
        <v>158</v>
      </c>
      <c r="E1311" t="s">
        <v>30</v>
      </c>
      <c r="F1311" t="s">
        <v>199</v>
      </c>
      <c r="G1311" t="s">
        <v>284</v>
      </c>
      <c r="H1311" s="2">
        <v>0</v>
      </c>
      <c r="I1311" s="4">
        <v>199.29</v>
      </c>
      <c r="J1311" s="4">
        <v>-199.29</v>
      </c>
      <c r="K1311" s="2">
        <v>0</v>
      </c>
      <c r="L1311" s="2">
        <v>0</v>
      </c>
      <c r="M1311" s="4">
        <v>-199.29</v>
      </c>
      <c r="N1311" s="4">
        <v>199.29</v>
      </c>
      <c r="O1311" t="s">
        <v>579</v>
      </c>
      <c r="P1311" t="s">
        <v>34</v>
      </c>
      <c r="Q1311" t="s">
        <v>206</v>
      </c>
      <c r="R1311" t="s">
        <v>1699</v>
      </c>
      <c r="S1311" s="3">
        <v>43646</v>
      </c>
      <c r="T1311" s="2">
        <v>6</v>
      </c>
      <c r="U1311" t="s">
        <v>203</v>
      </c>
      <c r="V1311" t="s">
        <v>286</v>
      </c>
      <c r="W1311" t="s">
        <v>287</v>
      </c>
      <c r="X1311" t="s">
        <v>288</v>
      </c>
      <c r="Y1311" t="s">
        <v>41</v>
      </c>
      <c r="Z1311" t="s">
        <v>161</v>
      </c>
      <c r="AA1311" t="s">
        <v>43</v>
      </c>
    </row>
    <row r="1312" spans="1:27" x14ac:dyDescent="0.2">
      <c r="A1312" s="1">
        <v>2019</v>
      </c>
      <c r="B1312" t="s">
        <v>1884</v>
      </c>
      <c r="C1312" t="s">
        <v>28</v>
      </c>
      <c r="D1312" t="s">
        <v>158</v>
      </c>
      <c r="E1312" t="s">
        <v>30</v>
      </c>
      <c r="F1312" t="s">
        <v>199</v>
      </c>
      <c r="G1312" t="s">
        <v>284</v>
      </c>
      <c r="H1312" s="4">
        <v>199.28</v>
      </c>
      <c r="I1312" s="2">
        <v>0</v>
      </c>
      <c r="J1312" s="4">
        <v>199.28</v>
      </c>
      <c r="K1312" s="2">
        <v>0</v>
      </c>
      <c r="L1312" s="4">
        <v>199.28</v>
      </c>
      <c r="M1312" s="2">
        <v>0</v>
      </c>
      <c r="N1312" s="4">
        <v>-199.28</v>
      </c>
      <c r="O1312" t="s">
        <v>579</v>
      </c>
      <c r="P1312" t="s">
        <v>34</v>
      </c>
      <c r="Q1312" t="s">
        <v>201</v>
      </c>
      <c r="R1312" t="s">
        <v>1885</v>
      </c>
      <c r="S1312" s="3">
        <v>43646</v>
      </c>
      <c r="T1312" s="2">
        <v>6</v>
      </c>
      <c r="U1312" t="s">
        <v>203</v>
      </c>
      <c r="V1312" t="s">
        <v>286</v>
      </c>
      <c r="W1312" t="s">
        <v>287</v>
      </c>
      <c r="X1312" t="s">
        <v>288</v>
      </c>
      <c r="Y1312" t="s">
        <v>41</v>
      </c>
      <c r="Z1312" t="s">
        <v>161</v>
      </c>
      <c r="AA1312" t="s">
        <v>43</v>
      </c>
    </row>
    <row r="1313" spans="1:27" x14ac:dyDescent="0.2">
      <c r="A1313" s="1">
        <v>2019</v>
      </c>
      <c r="B1313" t="s">
        <v>1886</v>
      </c>
      <c r="C1313" t="s">
        <v>28</v>
      </c>
      <c r="D1313" t="s">
        <v>158</v>
      </c>
      <c r="E1313" t="s">
        <v>30</v>
      </c>
      <c r="F1313" t="s">
        <v>199</v>
      </c>
      <c r="G1313" t="s">
        <v>284</v>
      </c>
      <c r="H1313" s="2">
        <v>0</v>
      </c>
      <c r="I1313" s="4">
        <v>574.36</v>
      </c>
      <c r="J1313" s="4">
        <v>-574.36</v>
      </c>
      <c r="K1313" s="2">
        <v>0</v>
      </c>
      <c r="L1313" s="4">
        <v>-574.36</v>
      </c>
      <c r="M1313" s="2">
        <v>0</v>
      </c>
      <c r="N1313" s="4">
        <v>574.36</v>
      </c>
      <c r="O1313" t="s">
        <v>49</v>
      </c>
      <c r="P1313" t="s">
        <v>34</v>
      </c>
      <c r="Q1313" t="s">
        <v>50</v>
      </c>
      <c r="R1313" t="s">
        <v>1887</v>
      </c>
      <c r="S1313" s="3">
        <v>43646</v>
      </c>
      <c r="T1313" s="2">
        <v>6</v>
      </c>
      <c r="U1313" t="s">
        <v>203</v>
      </c>
      <c r="V1313" t="s">
        <v>286</v>
      </c>
      <c r="W1313" t="s">
        <v>287</v>
      </c>
      <c r="X1313" t="s">
        <v>288</v>
      </c>
      <c r="Y1313" t="s">
        <v>41</v>
      </c>
      <c r="Z1313" t="s">
        <v>161</v>
      </c>
      <c r="AA1313" t="s">
        <v>43</v>
      </c>
    </row>
    <row r="1314" spans="1:27" x14ac:dyDescent="0.2">
      <c r="A1314" s="1">
        <v>2019</v>
      </c>
      <c r="B1314" t="s">
        <v>777</v>
      </c>
      <c r="C1314" t="s">
        <v>28</v>
      </c>
      <c r="D1314" t="s">
        <v>158</v>
      </c>
      <c r="E1314" t="s">
        <v>30</v>
      </c>
      <c r="F1314" t="s">
        <v>199</v>
      </c>
      <c r="G1314" t="s">
        <v>32</v>
      </c>
      <c r="H1314" s="2">
        <v>0</v>
      </c>
      <c r="I1314" s="4">
        <v>19157.849999999999</v>
      </c>
      <c r="J1314" s="4">
        <v>-19157.849999999999</v>
      </c>
      <c r="K1314" s="2">
        <v>0</v>
      </c>
      <c r="L1314" s="4">
        <v>-19157.849999999999</v>
      </c>
      <c r="M1314" s="2">
        <v>0</v>
      </c>
      <c r="N1314" s="4">
        <v>19157.849999999999</v>
      </c>
      <c r="O1314" t="s">
        <v>49</v>
      </c>
      <c r="P1314" t="s">
        <v>34</v>
      </c>
      <c r="Q1314" t="s">
        <v>50</v>
      </c>
      <c r="R1314" t="s">
        <v>1888</v>
      </c>
      <c r="S1314" s="3">
        <v>43646</v>
      </c>
      <c r="T1314" s="2">
        <v>6</v>
      </c>
      <c r="U1314" t="s">
        <v>203</v>
      </c>
      <c r="V1314" t="s">
        <v>38</v>
      </c>
      <c r="W1314" t="s">
        <v>39</v>
      </c>
      <c r="X1314" t="s">
        <v>40</v>
      </c>
      <c r="Y1314" t="s">
        <v>41</v>
      </c>
      <c r="Z1314" t="s">
        <v>161</v>
      </c>
      <c r="AA1314" t="s">
        <v>43</v>
      </c>
    </row>
    <row r="1315" spans="1:27" x14ac:dyDescent="0.2">
      <c r="A1315" s="1">
        <v>2019</v>
      </c>
      <c r="B1315" t="s">
        <v>1889</v>
      </c>
      <c r="C1315" t="s">
        <v>28</v>
      </c>
      <c r="D1315" t="s">
        <v>158</v>
      </c>
      <c r="E1315" t="s">
        <v>30</v>
      </c>
      <c r="F1315" t="s">
        <v>199</v>
      </c>
      <c r="G1315" t="s">
        <v>290</v>
      </c>
      <c r="H1315" s="2">
        <v>0</v>
      </c>
      <c r="I1315" s="4">
        <v>69.3</v>
      </c>
      <c r="J1315" s="4">
        <v>-69.3</v>
      </c>
      <c r="K1315" s="2">
        <v>0</v>
      </c>
      <c r="L1315" s="4">
        <v>-69.3</v>
      </c>
      <c r="M1315" s="2">
        <v>0</v>
      </c>
      <c r="N1315" s="4">
        <v>69.3</v>
      </c>
      <c r="O1315" t="s">
        <v>49</v>
      </c>
      <c r="P1315" t="s">
        <v>34</v>
      </c>
      <c r="Q1315" t="s">
        <v>50</v>
      </c>
      <c r="R1315" t="s">
        <v>1890</v>
      </c>
      <c r="S1315" s="3">
        <v>43646</v>
      </c>
      <c r="T1315" s="2">
        <v>6</v>
      </c>
      <c r="U1315" t="s">
        <v>203</v>
      </c>
      <c r="V1315" t="s">
        <v>291</v>
      </c>
      <c r="W1315" t="s">
        <v>39</v>
      </c>
      <c r="X1315" t="s">
        <v>40</v>
      </c>
      <c r="Y1315" t="s">
        <v>41</v>
      </c>
      <c r="Z1315" t="s">
        <v>161</v>
      </c>
      <c r="AA1315" t="s">
        <v>43</v>
      </c>
    </row>
    <row r="1316" spans="1:27" x14ac:dyDescent="0.2">
      <c r="A1316" s="1">
        <v>2019</v>
      </c>
      <c r="B1316" t="s">
        <v>1891</v>
      </c>
      <c r="C1316" t="s">
        <v>28</v>
      </c>
      <c r="D1316" t="s">
        <v>158</v>
      </c>
      <c r="E1316" t="s">
        <v>30</v>
      </c>
      <c r="F1316" t="s">
        <v>199</v>
      </c>
      <c r="G1316" t="s">
        <v>293</v>
      </c>
      <c r="H1316" s="2">
        <v>6</v>
      </c>
      <c r="I1316" s="2">
        <v>0</v>
      </c>
      <c r="J1316" s="2">
        <v>6</v>
      </c>
      <c r="K1316" s="2">
        <v>0</v>
      </c>
      <c r="L1316" s="2">
        <v>6</v>
      </c>
      <c r="M1316" s="2">
        <v>0</v>
      </c>
      <c r="N1316" s="2">
        <v>-6</v>
      </c>
      <c r="O1316" t="s">
        <v>1039</v>
      </c>
      <c r="P1316" t="s">
        <v>34</v>
      </c>
      <c r="Q1316" t="s">
        <v>201</v>
      </c>
      <c r="R1316" t="s">
        <v>1892</v>
      </c>
      <c r="S1316" s="3">
        <v>43646</v>
      </c>
      <c r="T1316" s="2">
        <v>6</v>
      </c>
      <c r="U1316" t="s">
        <v>203</v>
      </c>
      <c r="V1316" t="s">
        <v>294</v>
      </c>
      <c r="W1316" t="s">
        <v>39</v>
      </c>
      <c r="X1316" t="s">
        <v>40</v>
      </c>
      <c r="Y1316" t="s">
        <v>41</v>
      </c>
      <c r="Z1316" t="s">
        <v>161</v>
      </c>
      <c r="AA1316" t="s">
        <v>43</v>
      </c>
    </row>
    <row r="1317" spans="1:27" x14ac:dyDescent="0.2">
      <c r="A1317" s="1">
        <v>2019</v>
      </c>
      <c r="B1317" t="s">
        <v>1893</v>
      </c>
      <c r="C1317" t="s">
        <v>28</v>
      </c>
      <c r="D1317" t="s">
        <v>158</v>
      </c>
      <c r="E1317" t="s">
        <v>30</v>
      </c>
      <c r="F1317" t="s">
        <v>199</v>
      </c>
      <c r="G1317" t="s">
        <v>293</v>
      </c>
      <c r="H1317" s="2">
        <v>0</v>
      </c>
      <c r="I1317" s="2">
        <v>4556</v>
      </c>
      <c r="J1317" s="2">
        <v>-4556</v>
      </c>
      <c r="K1317" s="2">
        <v>0</v>
      </c>
      <c r="L1317" s="2">
        <v>-4556</v>
      </c>
      <c r="M1317" s="2">
        <v>0</v>
      </c>
      <c r="N1317" s="2">
        <v>4556</v>
      </c>
      <c r="O1317" t="s">
        <v>49</v>
      </c>
      <c r="P1317" t="s">
        <v>34</v>
      </c>
      <c r="Q1317" t="s">
        <v>50</v>
      </c>
      <c r="R1317" t="s">
        <v>1894</v>
      </c>
      <c r="S1317" s="3">
        <v>43646</v>
      </c>
      <c r="T1317" s="2">
        <v>6</v>
      </c>
      <c r="U1317" t="s">
        <v>203</v>
      </c>
      <c r="V1317" t="s">
        <v>294</v>
      </c>
      <c r="W1317" t="s">
        <v>39</v>
      </c>
      <c r="X1317" t="s">
        <v>40</v>
      </c>
      <c r="Y1317" t="s">
        <v>41</v>
      </c>
      <c r="Z1317" t="s">
        <v>161</v>
      </c>
      <c r="AA1317" t="s">
        <v>43</v>
      </c>
    </row>
    <row r="1318" spans="1:27" x14ac:dyDescent="0.2">
      <c r="A1318" s="1">
        <v>2019</v>
      </c>
      <c r="B1318" t="s">
        <v>1895</v>
      </c>
      <c r="C1318" t="s">
        <v>28</v>
      </c>
      <c r="D1318" t="s">
        <v>158</v>
      </c>
      <c r="E1318" t="s">
        <v>30</v>
      </c>
      <c r="F1318" t="s">
        <v>199</v>
      </c>
      <c r="G1318" t="s">
        <v>383</v>
      </c>
      <c r="H1318" s="4">
        <v>2204.5</v>
      </c>
      <c r="I1318" s="2">
        <v>0</v>
      </c>
      <c r="J1318" s="4">
        <v>2204.5</v>
      </c>
      <c r="K1318" s="2">
        <v>0</v>
      </c>
      <c r="L1318" s="4">
        <v>2204.5</v>
      </c>
      <c r="M1318" s="2">
        <v>0</v>
      </c>
      <c r="N1318" s="4">
        <v>-2204.5</v>
      </c>
      <c r="O1318" t="s">
        <v>397</v>
      </c>
      <c r="P1318" t="s">
        <v>34</v>
      </c>
      <c r="Q1318" t="s">
        <v>201</v>
      </c>
      <c r="R1318" t="s">
        <v>1896</v>
      </c>
      <c r="S1318" s="3">
        <v>43646</v>
      </c>
      <c r="T1318" s="2">
        <v>6</v>
      </c>
      <c r="U1318" t="s">
        <v>203</v>
      </c>
      <c r="V1318" t="s">
        <v>384</v>
      </c>
      <c r="W1318" t="s">
        <v>39</v>
      </c>
      <c r="X1318" t="s">
        <v>40</v>
      </c>
      <c r="Y1318" t="s">
        <v>41</v>
      </c>
      <c r="Z1318" t="s">
        <v>161</v>
      </c>
      <c r="AA1318" t="s">
        <v>43</v>
      </c>
    </row>
    <row r="1319" spans="1:27" x14ac:dyDescent="0.2">
      <c r="A1319" s="1">
        <v>2019</v>
      </c>
      <c r="B1319" t="s">
        <v>1897</v>
      </c>
      <c r="C1319" t="s">
        <v>28</v>
      </c>
      <c r="D1319" t="s">
        <v>158</v>
      </c>
      <c r="E1319" t="s">
        <v>30</v>
      </c>
      <c r="F1319" t="s">
        <v>199</v>
      </c>
      <c r="G1319" t="s">
        <v>383</v>
      </c>
      <c r="H1319" s="2">
        <v>0</v>
      </c>
      <c r="I1319" s="4">
        <v>52366.68</v>
      </c>
      <c r="J1319" s="4">
        <v>-52366.68</v>
      </c>
      <c r="K1319" s="2">
        <v>0</v>
      </c>
      <c r="L1319" s="4">
        <v>-52366.68</v>
      </c>
      <c r="M1319" s="2">
        <v>0</v>
      </c>
      <c r="N1319" s="4">
        <v>52366.68</v>
      </c>
      <c r="O1319" t="s">
        <v>49</v>
      </c>
      <c r="P1319" t="s">
        <v>34</v>
      </c>
      <c r="Q1319" t="s">
        <v>50</v>
      </c>
      <c r="R1319" t="s">
        <v>1898</v>
      </c>
      <c r="S1319" s="3">
        <v>43646</v>
      </c>
      <c r="T1319" s="2">
        <v>6</v>
      </c>
      <c r="U1319" t="s">
        <v>203</v>
      </c>
      <c r="V1319" t="s">
        <v>384</v>
      </c>
      <c r="W1319" t="s">
        <v>39</v>
      </c>
      <c r="X1319" t="s">
        <v>40</v>
      </c>
      <c r="Y1319" t="s">
        <v>41</v>
      </c>
      <c r="Z1319" t="s">
        <v>161</v>
      </c>
      <c r="AA1319" t="s">
        <v>43</v>
      </c>
    </row>
    <row r="1320" spans="1:27" x14ac:dyDescent="0.2">
      <c r="A1320" s="1">
        <v>2019</v>
      </c>
      <c r="B1320" t="s">
        <v>1899</v>
      </c>
      <c r="C1320" t="s">
        <v>28</v>
      </c>
      <c r="D1320" t="s">
        <v>158</v>
      </c>
      <c r="E1320" t="s">
        <v>30</v>
      </c>
      <c r="F1320" t="s">
        <v>199</v>
      </c>
      <c r="G1320" t="s">
        <v>1537</v>
      </c>
      <c r="H1320" s="2">
        <v>0</v>
      </c>
      <c r="I1320" s="4">
        <v>5291.74</v>
      </c>
      <c r="J1320" s="4">
        <v>-5291.74</v>
      </c>
      <c r="K1320" s="2">
        <v>0</v>
      </c>
      <c r="L1320" s="4">
        <v>-5291.74</v>
      </c>
      <c r="M1320" s="2">
        <v>0</v>
      </c>
      <c r="N1320" s="4">
        <v>5291.74</v>
      </c>
      <c r="O1320" t="s">
        <v>49</v>
      </c>
      <c r="P1320" t="s">
        <v>34</v>
      </c>
      <c r="Q1320" t="s">
        <v>50</v>
      </c>
      <c r="R1320" t="s">
        <v>1900</v>
      </c>
      <c r="S1320" s="3">
        <v>43646</v>
      </c>
      <c r="T1320" s="2">
        <v>6</v>
      </c>
      <c r="U1320" t="s">
        <v>203</v>
      </c>
      <c r="V1320" t="s">
        <v>1539</v>
      </c>
      <c r="W1320" t="s">
        <v>56</v>
      </c>
      <c r="X1320" t="s">
        <v>57</v>
      </c>
      <c r="Y1320" t="s">
        <v>41</v>
      </c>
      <c r="Z1320" t="s">
        <v>161</v>
      </c>
      <c r="AA1320" t="s">
        <v>43</v>
      </c>
    </row>
    <row r="1321" spans="1:27" x14ac:dyDescent="0.2">
      <c r="A1321" s="1">
        <v>2019</v>
      </c>
      <c r="B1321" t="s">
        <v>1901</v>
      </c>
      <c r="C1321" t="s">
        <v>28</v>
      </c>
      <c r="D1321" t="s">
        <v>158</v>
      </c>
      <c r="E1321" t="s">
        <v>30</v>
      </c>
      <c r="F1321" t="s">
        <v>159</v>
      </c>
      <c r="G1321" t="s">
        <v>223</v>
      </c>
      <c r="H1321" s="2">
        <v>0</v>
      </c>
      <c r="I1321" s="4">
        <v>802464.14</v>
      </c>
      <c r="J1321" s="4">
        <v>-802464.14</v>
      </c>
      <c r="K1321" s="2">
        <v>0</v>
      </c>
      <c r="L1321" s="4">
        <v>-802464.14</v>
      </c>
      <c r="M1321" s="2">
        <v>0</v>
      </c>
      <c r="N1321" s="4">
        <v>802464.14</v>
      </c>
      <c r="O1321" t="s">
        <v>49</v>
      </c>
      <c r="P1321" t="s">
        <v>34</v>
      </c>
      <c r="Q1321" t="s">
        <v>50</v>
      </c>
      <c r="R1321" t="s">
        <v>1902</v>
      </c>
      <c r="S1321" s="3">
        <v>43646</v>
      </c>
      <c r="T1321" s="2">
        <v>6</v>
      </c>
      <c r="U1321" t="s">
        <v>160</v>
      </c>
      <c r="V1321" t="s">
        <v>226</v>
      </c>
      <c r="W1321" t="s">
        <v>56</v>
      </c>
      <c r="X1321" t="s">
        <v>57</v>
      </c>
      <c r="Y1321" t="s">
        <v>41</v>
      </c>
      <c r="Z1321" t="s">
        <v>161</v>
      </c>
      <c r="AA1321" t="s">
        <v>43</v>
      </c>
    </row>
    <row r="1322" spans="1:27" x14ac:dyDescent="0.2">
      <c r="A1322" s="1">
        <v>2019</v>
      </c>
      <c r="B1322" t="s">
        <v>1903</v>
      </c>
      <c r="C1322" t="s">
        <v>28</v>
      </c>
      <c r="D1322" t="s">
        <v>158</v>
      </c>
      <c r="E1322" t="s">
        <v>30</v>
      </c>
      <c r="F1322" t="s">
        <v>159</v>
      </c>
      <c r="G1322" t="s">
        <v>1142</v>
      </c>
      <c r="H1322" s="2">
        <v>0</v>
      </c>
      <c r="I1322" s="2">
        <v>252750</v>
      </c>
      <c r="J1322" s="2">
        <v>-252750</v>
      </c>
      <c r="K1322" s="2">
        <v>0</v>
      </c>
      <c r="L1322" s="2">
        <v>-252750</v>
      </c>
      <c r="M1322" s="2">
        <v>0</v>
      </c>
      <c r="N1322" s="2">
        <v>252750</v>
      </c>
      <c r="O1322" t="s">
        <v>49</v>
      </c>
      <c r="P1322" t="s">
        <v>34</v>
      </c>
      <c r="Q1322" t="s">
        <v>50</v>
      </c>
      <c r="R1322" t="s">
        <v>1904</v>
      </c>
      <c r="S1322" s="3">
        <v>43646</v>
      </c>
      <c r="T1322" s="2">
        <v>6</v>
      </c>
      <c r="U1322" t="s">
        <v>160</v>
      </c>
      <c r="V1322" t="s">
        <v>1144</v>
      </c>
      <c r="W1322" t="s">
        <v>56</v>
      </c>
      <c r="X1322" t="s">
        <v>57</v>
      </c>
      <c r="Y1322" t="s">
        <v>41</v>
      </c>
      <c r="Z1322" t="s">
        <v>161</v>
      </c>
      <c r="AA1322" t="s">
        <v>43</v>
      </c>
    </row>
    <row r="1323" spans="1:27" x14ac:dyDescent="0.2">
      <c r="A1323" s="1">
        <v>2019</v>
      </c>
      <c r="B1323" t="s">
        <v>1905</v>
      </c>
      <c r="C1323" t="s">
        <v>28</v>
      </c>
      <c r="D1323" t="s">
        <v>158</v>
      </c>
      <c r="E1323" t="s">
        <v>30</v>
      </c>
      <c r="F1323" t="s">
        <v>159</v>
      </c>
      <c r="G1323" t="s">
        <v>400</v>
      </c>
      <c r="H1323" s="2">
        <v>8320</v>
      </c>
      <c r="I1323" s="2">
        <v>0</v>
      </c>
      <c r="J1323" s="2">
        <v>8320</v>
      </c>
      <c r="K1323" s="2">
        <v>0</v>
      </c>
      <c r="L1323" s="2">
        <v>8320</v>
      </c>
      <c r="M1323" s="2">
        <v>0</v>
      </c>
      <c r="N1323" s="2">
        <v>-8320</v>
      </c>
      <c r="O1323" t="s">
        <v>639</v>
      </c>
      <c r="P1323" t="s">
        <v>34</v>
      </c>
      <c r="Q1323" t="s">
        <v>201</v>
      </c>
      <c r="R1323" t="s">
        <v>1906</v>
      </c>
      <c r="S1323" s="3">
        <v>43646</v>
      </c>
      <c r="T1323" s="2">
        <v>6</v>
      </c>
      <c r="U1323" t="s">
        <v>160</v>
      </c>
      <c r="V1323" t="s">
        <v>402</v>
      </c>
      <c r="W1323" t="s">
        <v>56</v>
      </c>
      <c r="X1323" t="s">
        <v>57</v>
      </c>
      <c r="Y1323" t="s">
        <v>41</v>
      </c>
      <c r="Z1323" t="s">
        <v>161</v>
      </c>
      <c r="AA1323" t="s">
        <v>43</v>
      </c>
    </row>
    <row r="1324" spans="1:27" x14ac:dyDescent="0.2">
      <c r="A1324" s="1">
        <v>2019</v>
      </c>
      <c r="B1324" t="s">
        <v>1907</v>
      </c>
      <c r="C1324" t="s">
        <v>28</v>
      </c>
      <c r="D1324" t="s">
        <v>158</v>
      </c>
      <c r="E1324" t="s">
        <v>30</v>
      </c>
      <c r="F1324" t="s">
        <v>159</v>
      </c>
      <c r="G1324" t="s">
        <v>400</v>
      </c>
      <c r="H1324" s="2">
        <v>0</v>
      </c>
      <c r="I1324" s="4">
        <v>43952.63</v>
      </c>
      <c r="J1324" s="4">
        <v>-43952.63</v>
      </c>
      <c r="K1324" s="2">
        <v>0</v>
      </c>
      <c r="L1324" s="4">
        <v>-43952.63</v>
      </c>
      <c r="M1324" s="2">
        <v>0</v>
      </c>
      <c r="N1324" s="4">
        <v>43952.63</v>
      </c>
      <c r="O1324" t="s">
        <v>49</v>
      </c>
      <c r="P1324" t="s">
        <v>34</v>
      </c>
      <c r="Q1324" t="s">
        <v>50</v>
      </c>
      <c r="R1324" t="s">
        <v>1908</v>
      </c>
      <c r="S1324" s="3">
        <v>43646</v>
      </c>
      <c r="T1324" s="2">
        <v>6</v>
      </c>
      <c r="U1324" t="s">
        <v>160</v>
      </c>
      <c r="V1324" t="s">
        <v>402</v>
      </c>
      <c r="W1324" t="s">
        <v>56</v>
      </c>
      <c r="X1324" t="s">
        <v>57</v>
      </c>
      <c r="Y1324" t="s">
        <v>41</v>
      </c>
      <c r="Z1324" t="s">
        <v>161</v>
      </c>
      <c r="AA1324" t="s">
        <v>43</v>
      </c>
    </row>
    <row r="1325" spans="1:27" x14ac:dyDescent="0.2">
      <c r="A1325" s="1">
        <v>2019</v>
      </c>
      <c r="B1325" t="s">
        <v>1909</v>
      </c>
      <c r="C1325" t="s">
        <v>28</v>
      </c>
      <c r="D1325" t="s">
        <v>158</v>
      </c>
      <c r="E1325" t="s">
        <v>30</v>
      </c>
      <c r="F1325" t="s">
        <v>159</v>
      </c>
      <c r="G1325" t="s">
        <v>1146</v>
      </c>
      <c r="H1325" s="2">
        <v>0</v>
      </c>
      <c r="I1325" s="2">
        <v>500</v>
      </c>
      <c r="J1325" s="2">
        <v>-500</v>
      </c>
      <c r="K1325" s="2">
        <v>0</v>
      </c>
      <c r="L1325" s="2">
        <v>-500</v>
      </c>
      <c r="M1325" s="2">
        <v>0</v>
      </c>
      <c r="N1325" s="2">
        <v>500</v>
      </c>
      <c r="O1325" t="s">
        <v>49</v>
      </c>
      <c r="P1325" t="s">
        <v>34</v>
      </c>
      <c r="Q1325" t="s">
        <v>50</v>
      </c>
      <c r="R1325" t="s">
        <v>1910</v>
      </c>
      <c r="S1325" s="3">
        <v>43646</v>
      </c>
      <c r="T1325" s="2">
        <v>6</v>
      </c>
      <c r="U1325" t="s">
        <v>160</v>
      </c>
      <c r="V1325" t="s">
        <v>1147</v>
      </c>
      <c r="W1325" t="s">
        <v>56</v>
      </c>
      <c r="X1325" t="s">
        <v>57</v>
      </c>
      <c r="Y1325" t="s">
        <v>41</v>
      </c>
      <c r="Z1325" t="s">
        <v>161</v>
      </c>
      <c r="AA1325" t="s">
        <v>43</v>
      </c>
    </row>
    <row r="1326" spans="1:27" x14ac:dyDescent="0.2">
      <c r="A1326" s="1">
        <v>2019</v>
      </c>
      <c r="B1326" t="s">
        <v>1911</v>
      </c>
      <c r="C1326" t="s">
        <v>28</v>
      </c>
      <c r="D1326" t="s">
        <v>158</v>
      </c>
      <c r="E1326" t="s">
        <v>30</v>
      </c>
      <c r="F1326" t="s">
        <v>159</v>
      </c>
      <c r="G1326" t="s">
        <v>665</v>
      </c>
      <c r="H1326" s="2">
        <v>0</v>
      </c>
      <c r="I1326" s="4">
        <v>113865.96</v>
      </c>
      <c r="J1326" s="4">
        <v>-113865.96</v>
      </c>
      <c r="K1326" s="2">
        <v>0</v>
      </c>
      <c r="L1326" s="4">
        <v>-113865.96</v>
      </c>
      <c r="M1326" s="2">
        <v>0</v>
      </c>
      <c r="N1326" s="4">
        <v>113865.96</v>
      </c>
      <c r="O1326" t="s">
        <v>49</v>
      </c>
      <c r="P1326" t="s">
        <v>34</v>
      </c>
      <c r="Q1326" t="s">
        <v>50</v>
      </c>
      <c r="R1326" t="s">
        <v>1912</v>
      </c>
      <c r="S1326" s="3">
        <v>43646</v>
      </c>
      <c r="T1326" s="2">
        <v>6</v>
      </c>
      <c r="U1326" t="s">
        <v>160</v>
      </c>
      <c r="V1326" t="s">
        <v>668</v>
      </c>
      <c r="W1326" t="s">
        <v>56</v>
      </c>
      <c r="X1326" t="s">
        <v>57</v>
      </c>
      <c r="Y1326" t="s">
        <v>41</v>
      </c>
      <c r="Z1326" t="s">
        <v>161</v>
      </c>
      <c r="AA1326" t="s">
        <v>43</v>
      </c>
    </row>
    <row r="1327" spans="1:27" x14ac:dyDescent="0.2">
      <c r="A1327" s="1">
        <v>2019</v>
      </c>
      <c r="B1327" t="s">
        <v>1913</v>
      </c>
      <c r="C1327" t="s">
        <v>28</v>
      </c>
      <c r="D1327" t="s">
        <v>158</v>
      </c>
      <c r="E1327" t="s">
        <v>30</v>
      </c>
      <c r="F1327" t="s">
        <v>159</v>
      </c>
      <c r="G1327" t="s">
        <v>678</v>
      </c>
      <c r="H1327" s="2">
        <v>0</v>
      </c>
      <c r="I1327" s="2">
        <v>527813</v>
      </c>
      <c r="J1327" s="2">
        <v>-527813</v>
      </c>
      <c r="K1327" s="2">
        <v>0</v>
      </c>
      <c r="L1327" s="2">
        <v>-527813</v>
      </c>
      <c r="M1327" s="2">
        <v>0</v>
      </c>
      <c r="N1327" s="2">
        <v>527813</v>
      </c>
      <c r="O1327" t="s">
        <v>49</v>
      </c>
      <c r="P1327" t="s">
        <v>34</v>
      </c>
      <c r="Q1327" t="s">
        <v>50</v>
      </c>
      <c r="R1327" t="s">
        <v>1914</v>
      </c>
      <c r="S1327" s="3">
        <v>43646</v>
      </c>
      <c r="T1327" s="2">
        <v>6</v>
      </c>
      <c r="U1327" t="s">
        <v>160</v>
      </c>
      <c r="V1327" t="s">
        <v>681</v>
      </c>
      <c r="W1327" t="s">
        <v>56</v>
      </c>
      <c r="X1327" t="s">
        <v>57</v>
      </c>
      <c r="Y1327" t="s">
        <v>41</v>
      </c>
      <c r="Z1327" t="s">
        <v>161</v>
      </c>
      <c r="AA1327" t="s">
        <v>43</v>
      </c>
    </row>
    <row r="1328" spans="1:27" x14ac:dyDescent="0.2">
      <c r="A1328" s="1">
        <v>2019</v>
      </c>
      <c r="B1328" t="s">
        <v>1915</v>
      </c>
      <c r="C1328" t="s">
        <v>28</v>
      </c>
      <c r="D1328" t="s">
        <v>158</v>
      </c>
      <c r="E1328" t="s">
        <v>30</v>
      </c>
      <c r="F1328" t="s">
        <v>159</v>
      </c>
      <c r="G1328" t="s">
        <v>1553</v>
      </c>
      <c r="H1328" s="2">
        <v>0</v>
      </c>
      <c r="I1328" s="4">
        <v>437.27</v>
      </c>
      <c r="J1328" s="4">
        <v>-437.27</v>
      </c>
      <c r="K1328" s="2">
        <v>0</v>
      </c>
      <c r="L1328" s="4">
        <v>-437.27</v>
      </c>
      <c r="M1328" s="2">
        <v>0</v>
      </c>
      <c r="N1328" s="4">
        <v>437.27</v>
      </c>
      <c r="O1328" t="s">
        <v>49</v>
      </c>
      <c r="P1328" t="s">
        <v>34</v>
      </c>
      <c r="Q1328" t="s">
        <v>50</v>
      </c>
      <c r="R1328" t="s">
        <v>1916</v>
      </c>
      <c r="S1328" s="3">
        <v>43646</v>
      </c>
      <c r="T1328" s="2">
        <v>6</v>
      </c>
      <c r="U1328" t="s">
        <v>160</v>
      </c>
      <c r="V1328" t="s">
        <v>1555</v>
      </c>
      <c r="W1328" t="s">
        <v>56</v>
      </c>
      <c r="X1328" t="s">
        <v>57</v>
      </c>
      <c r="Y1328" t="s">
        <v>41</v>
      </c>
      <c r="Z1328" t="s">
        <v>161</v>
      </c>
      <c r="AA1328" t="s">
        <v>43</v>
      </c>
    </row>
    <row r="1329" spans="1:27" x14ac:dyDescent="0.2">
      <c r="A1329" s="1">
        <v>2019</v>
      </c>
      <c r="B1329" t="s">
        <v>1917</v>
      </c>
      <c r="C1329" t="s">
        <v>28</v>
      </c>
      <c r="D1329" t="s">
        <v>158</v>
      </c>
      <c r="E1329" t="s">
        <v>30</v>
      </c>
      <c r="F1329" t="s">
        <v>159</v>
      </c>
      <c r="G1329" t="s">
        <v>442</v>
      </c>
      <c r="H1329" s="2">
        <v>504</v>
      </c>
      <c r="I1329" s="2">
        <v>0</v>
      </c>
      <c r="J1329" s="2">
        <v>504</v>
      </c>
      <c r="K1329" s="2">
        <v>0</v>
      </c>
      <c r="L1329" s="2">
        <v>504</v>
      </c>
      <c r="M1329" s="2">
        <v>0</v>
      </c>
      <c r="N1329" s="2">
        <v>-504</v>
      </c>
      <c r="O1329" t="s">
        <v>1918</v>
      </c>
      <c r="P1329" t="s">
        <v>34</v>
      </c>
      <c r="Q1329" t="s">
        <v>35</v>
      </c>
      <c r="R1329" t="s">
        <v>1919</v>
      </c>
      <c r="S1329" s="3">
        <v>43646</v>
      </c>
      <c r="T1329" s="2">
        <v>6</v>
      </c>
      <c r="U1329" t="s">
        <v>160</v>
      </c>
      <c r="V1329" t="s">
        <v>444</v>
      </c>
      <c r="W1329" t="s">
        <v>56</v>
      </c>
      <c r="X1329" t="s">
        <v>57</v>
      </c>
      <c r="Y1329" t="s">
        <v>41</v>
      </c>
      <c r="Z1329" t="s">
        <v>161</v>
      </c>
      <c r="AA1329" t="s">
        <v>43</v>
      </c>
    </row>
    <row r="1330" spans="1:27" x14ac:dyDescent="0.2">
      <c r="A1330" s="1">
        <v>2019</v>
      </c>
      <c r="B1330" t="s">
        <v>1920</v>
      </c>
      <c r="C1330" t="s">
        <v>28</v>
      </c>
      <c r="D1330" t="s">
        <v>158</v>
      </c>
      <c r="E1330" t="s">
        <v>30</v>
      </c>
      <c r="F1330" t="s">
        <v>159</v>
      </c>
      <c r="G1330" t="s">
        <v>442</v>
      </c>
      <c r="H1330" s="2">
        <v>0</v>
      </c>
      <c r="I1330" s="4">
        <v>14276.48</v>
      </c>
      <c r="J1330" s="4">
        <v>-14276.48</v>
      </c>
      <c r="K1330" s="2">
        <v>0</v>
      </c>
      <c r="L1330" s="4">
        <v>-14276.48</v>
      </c>
      <c r="M1330" s="2">
        <v>0</v>
      </c>
      <c r="N1330" s="4">
        <v>14276.48</v>
      </c>
      <c r="O1330" t="s">
        <v>49</v>
      </c>
      <c r="P1330" t="s">
        <v>34</v>
      </c>
      <c r="Q1330" t="s">
        <v>50</v>
      </c>
      <c r="R1330" t="s">
        <v>1921</v>
      </c>
      <c r="S1330" s="3">
        <v>43646</v>
      </c>
      <c r="T1330" s="2">
        <v>6</v>
      </c>
      <c r="U1330" t="s">
        <v>160</v>
      </c>
      <c r="V1330" t="s">
        <v>444</v>
      </c>
      <c r="W1330" t="s">
        <v>56</v>
      </c>
      <c r="X1330" t="s">
        <v>57</v>
      </c>
      <c r="Y1330" t="s">
        <v>41</v>
      </c>
      <c r="Z1330" t="s">
        <v>161</v>
      </c>
      <c r="AA1330" t="s">
        <v>43</v>
      </c>
    </row>
    <row r="1331" spans="1:27" x14ac:dyDescent="0.2">
      <c r="A1331" s="1">
        <v>2019</v>
      </c>
      <c r="B1331" t="s">
        <v>1922</v>
      </c>
      <c r="C1331" t="s">
        <v>28</v>
      </c>
      <c r="D1331" t="s">
        <v>158</v>
      </c>
      <c r="E1331" t="s">
        <v>30</v>
      </c>
      <c r="F1331" t="s">
        <v>163</v>
      </c>
      <c r="G1331" t="s">
        <v>223</v>
      </c>
      <c r="H1331" s="2">
        <v>0</v>
      </c>
      <c r="I1331" s="4">
        <v>689047.59</v>
      </c>
      <c r="J1331" s="4">
        <v>-689047.59</v>
      </c>
      <c r="K1331" s="2">
        <v>0</v>
      </c>
      <c r="L1331" s="4">
        <v>-689047.59</v>
      </c>
      <c r="M1331" s="2">
        <v>0</v>
      </c>
      <c r="N1331" s="4">
        <v>689047.59</v>
      </c>
      <c r="O1331" t="s">
        <v>49</v>
      </c>
      <c r="P1331" t="s">
        <v>34</v>
      </c>
      <c r="Q1331" t="s">
        <v>50</v>
      </c>
      <c r="R1331" t="s">
        <v>1923</v>
      </c>
      <c r="S1331" s="3">
        <v>43646</v>
      </c>
      <c r="T1331" s="2">
        <v>6</v>
      </c>
      <c r="U1331" t="s">
        <v>164</v>
      </c>
      <c r="V1331" t="s">
        <v>226</v>
      </c>
      <c r="W1331" t="s">
        <v>56</v>
      </c>
      <c r="X1331" t="s">
        <v>57</v>
      </c>
      <c r="Y1331" t="s">
        <v>41</v>
      </c>
      <c r="Z1331" t="s">
        <v>161</v>
      </c>
      <c r="AA1331" t="s">
        <v>43</v>
      </c>
    </row>
    <row r="1332" spans="1:27" x14ac:dyDescent="0.2">
      <c r="A1332" s="1">
        <v>2019</v>
      </c>
      <c r="B1332" t="s">
        <v>1924</v>
      </c>
      <c r="C1332" t="s">
        <v>28</v>
      </c>
      <c r="D1332" t="s">
        <v>158</v>
      </c>
      <c r="E1332" t="s">
        <v>30</v>
      </c>
      <c r="F1332" t="s">
        <v>163</v>
      </c>
      <c r="G1332" t="s">
        <v>1142</v>
      </c>
      <c r="H1332" s="2">
        <v>0</v>
      </c>
      <c r="I1332" s="2">
        <v>120750</v>
      </c>
      <c r="J1332" s="2">
        <v>-120750</v>
      </c>
      <c r="K1332" s="2">
        <v>0</v>
      </c>
      <c r="L1332" s="2">
        <v>-120750</v>
      </c>
      <c r="M1332" s="2">
        <v>0</v>
      </c>
      <c r="N1332" s="2">
        <v>120750</v>
      </c>
      <c r="O1332" t="s">
        <v>49</v>
      </c>
      <c r="P1332" t="s">
        <v>34</v>
      </c>
      <c r="Q1332" t="s">
        <v>50</v>
      </c>
      <c r="R1332" t="s">
        <v>1925</v>
      </c>
      <c r="S1332" s="3">
        <v>43646</v>
      </c>
      <c r="T1332" s="2">
        <v>6</v>
      </c>
      <c r="U1332" t="s">
        <v>164</v>
      </c>
      <c r="V1332" t="s">
        <v>1144</v>
      </c>
      <c r="W1332" t="s">
        <v>56</v>
      </c>
      <c r="X1332" t="s">
        <v>57</v>
      </c>
      <c r="Y1332" t="s">
        <v>41</v>
      </c>
      <c r="Z1332" t="s">
        <v>161</v>
      </c>
      <c r="AA1332" t="s">
        <v>43</v>
      </c>
    </row>
    <row r="1333" spans="1:27" x14ac:dyDescent="0.2">
      <c r="A1333" s="1">
        <v>2019</v>
      </c>
      <c r="B1333" t="s">
        <v>1926</v>
      </c>
      <c r="C1333" t="s">
        <v>28</v>
      </c>
      <c r="D1333" t="s">
        <v>158</v>
      </c>
      <c r="E1333" t="s">
        <v>30</v>
      </c>
      <c r="F1333" t="s">
        <v>163</v>
      </c>
      <c r="G1333" t="s">
        <v>400</v>
      </c>
      <c r="H1333" s="2">
        <v>0</v>
      </c>
      <c r="I1333" s="2">
        <v>28275</v>
      </c>
      <c r="J1333" s="2">
        <v>-28275</v>
      </c>
      <c r="K1333" s="2">
        <v>0</v>
      </c>
      <c r="L1333" s="2">
        <v>-28275</v>
      </c>
      <c r="M1333" s="2">
        <v>0</v>
      </c>
      <c r="N1333" s="2">
        <v>28275</v>
      </c>
      <c r="O1333" t="s">
        <v>49</v>
      </c>
      <c r="P1333" t="s">
        <v>34</v>
      </c>
      <c r="Q1333" t="s">
        <v>50</v>
      </c>
      <c r="R1333" t="s">
        <v>1927</v>
      </c>
      <c r="S1333" s="3">
        <v>43646</v>
      </c>
      <c r="T1333" s="2">
        <v>6</v>
      </c>
      <c r="U1333" t="s">
        <v>164</v>
      </c>
      <c r="V1333" t="s">
        <v>402</v>
      </c>
      <c r="W1333" t="s">
        <v>56</v>
      </c>
      <c r="X1333" t="s">
        <v>57</v>
      </c>
      <c r="Y1333" t="s">
        <v>41</v>
      </c>
      <c r="Z1333" t="s">
        <v>161</v>
      </c>
      <c r="AA1333" t="s">
        <v>43</v>
      </c>
    </row>
    <row r="1334" spans="1:27" x14ac:dyDescent="0.2">
      <c r="A1334" s="1">
        <v>2019</v>
      </c>
      <c r="B1334" t="s">
        <v>1928</v>
      </c>
      <c r="C1334" t="s">
        <v>28</v>
      </c>
      <c r="D1334" t="s">
        <v>158</v>
      </c>
      <c r="E1334" t="s">
        <v>30</v>
      </c>
      <c r="F1334" t="s">
        <v>163</v>
      </c>
      <c r="G1334" t="s">
        <v>1146</v>
      </c>
      <c r="H1334" s="2">
        <v>0</v>
      </c>
      <c r="I1334" s="4">
        <v>463.22</v>
      </c>
      <c r="J1334" s="4">
        <v>-463.22</v>
      </c>
      <c r="K1334" s="2">
        <v>0</v>
      </c>
      <c r="L1334" s="4">
        <v>-463.22</v>
      </c>
      <c r="M1334" s="2">
        <v>0</v>
      </c>
      <c r="N1334" s="4">
        <v>463.22</v>
      </c>
      <c r="O1334" t="s">
        <v>49</v>
      </c>
      <c r="P1334" t="s">
        <v>34</v>
      </c>
      <c r="Q1334" t="s">
        <v>50</v>
      </c>
      <c r="R1334" t="s">
        <v>1929</v>
      </c>
      <c r="S1334" s="3">
        <v>43646</v>
      </c>
      <c r="T1334" s="2">
        <v>6</v>
      </c>
      <c r="U1334" t="s">
        <v>164</v>
      </c>
      <c r="V1334" t="s">
        <v>1147</v>
      </c>
      <c r="W1334" t="s">
        <v>56</v>
      </c>
      <c r="X1334" t="s">
        <v>57</v>
      </c>
      <c r="Y1334" t="s">
        <v>41</v>
      </c>
      <c r="Z1334" t="s">
        <v>161</v>
      </c>
      <c r="AA1334" t="s">
        <v>43</v>
      </c>
    </row>
    <row r="1335" spans="1:27" x14ac:dyDescent="0.2">
      <c r="A1335" s="1">
        <v>2019</v>
      </c>
      <c r="B1335" t="s">
        <v>1930</v>
      </c>
      <c r="C1335" t="s">
        <v>28</v>
      </c>
      <c r="D1335" t="s">
        <v>158</v>
      </c>
      <c r="E1335" t="s">
        <v>30</v>
      </c>
      <c r="F1335" t="s">
        <v>163</v>
      </c>
      <c r="G1335" t="s">
        <v>1537</v>
      </c>
      <c r="H1335" s="2">
        <v>0</v>
      </c>
      <c r="I1335" s="4">
        <v>6866.87</v>
      </c>
      <c r="J1335" s="4">
        <v>-6866.87</v>
      </c>
      <c r="K1335" s="2">
        <v>0</v>
      </c>
      <c r="L1335" s="4">
        <v>-6866.87</v>
      </c>
      <c r="M1335" s="2">
        <v>0</v>
      </c>
      <c r="N1335" s="4">
        <v>6866.87</v>
      </c>
      <c r="O1335" t="s">
        <v>49</v>
      </c>
      <c r="P1335" t="s">
        <v>34</v>
      </c>
      <c r="Q1335" t="s">
        <v>50</v>
      </c>
      <c r="R1335" t="s">
        <v>1931</v>
      </c>
      <c r="S1335" s="3">
        <v>43646</v>
      </c>
      <c r="T1335" s="2">
        <v>6</v>
      </c>
      <c r="U1335" t="s">
        <v>164</v>
      </c>
      <c r="V1335" t="s">
        <v>1539</v>
      </c>
      <c r="W1335" t="s">
        <v>56</v>
      </c>
      <c r="X1335" t="s">
        <v>57</v>
      </c>
      <c r="Y1335" t="s">
        <v>41</v>
      </c>
      <c r="Z1335" t="s">
        <v>161</v>
      </c>
      <c r="AA1335" t="s">
        <v>43</v>
      </c>
    </row>
    <row r="1336" spans="1:27" x14ac:dyDescent="0.2">
      <c r="A1336" s="1">
        <v>2019</v>
      </c>
      <c r="B1336" t="s">
        <v>1932</v>
      </c>
      <c r="C1336" t="s">
        <v>28</v>
      </c>
      <c r="D1336" t="s">
        <v>158</v>
      </c>
      <c r="E1336" t="s">
        <v>30</v>
      </c>
      <c r="F1336" t="s">
        <v>163</v>
      </c>
      <c r="G1336" t="s">
        <v>1553</v>
      </c>
      <c r="H1336" s="2">
        <v>0</v>
      </c>
      <c r="I1336" s="4">
        <v>437.27</v>
      </c>
      <c r="J1336" s="4">
        <v>-437.27</v>
      </c>
      <c r="K1336" s="2">
        <v>0</v>
      </c>
      <c r="L1336" s="4">
        <v>-437.27</v>
      </c>
      <c r="M1336" s="2">
        <v>0</v>
      </c>
      <c r="N1336" s="4">
        <v>437.27</v>
      </c>
      <c r="O1336" t="s">
        <v>49</v>
      </c>
      <c r="P1336" t="s">
        <v>34</v>
      </c>
      <c r="Q1336" t="s">
        <v>50</v>
      </c>
      <c r="R1336" t="s">
        <v>1933</v>
      </c>
      <c r="S1336" s="3">
        <v>43646</v>
      </c>
      <c r="T1336" s="2">
        <v>6</v>
      </c>
      <c r="U1336" t="s">
        <v>164</v>
      </c>
      <c r="V1336" t="s">
        <v>1555</v>
      </c>
      <c r="W1336" t="s">
        <v>56</v>
      </c>
      <c r="X1336" t="s">
        <v>57</v>
      </c>
      <c r="Y1336" t="s">
        <v>41</v>
      </c>
      <c r="Z1336" t="s">
        <v>161</v>
      </c>
      <c r="AA1336" t="s">
        <v>43</v>
      </c>
    </row>
    <row r="1337" spans="1:27" x14ac:dyDescent="0.2">
      <c r="A1337" s="1">
        <v>2019</v>
      </c>
      <c r="B1337" t="s">
        <v>1934</v>
      </c>
      <c r="C1337" t="s">
        <v>28</v>
      </c>
      <c r="D1337" t="s">
        <v>158</v>
      </c>
      <c r="E1337" t="s">
        <v>30</v>
      </c>
      <c r="F1337" t="s">
        <v>172</v>
      </c>
      <c r="G1337" t="s">
        <v>1781</v>
      </c>
      <c r="H1337" s="2">
        <v>0</v>
      </c>
      <c r="I1337" s="2">
        <v>3150</v>
      </c>
      <c r="J1337" s="2">
        <v>-3150</v>
      </c>
      <c r="K1337" s="2">
        <v>0</v>
      </c>
      <c r="L1337" s="2">
        <v>-3150</v>
      </c>
      <c r="M1337" s="2">
        <v>0</v>
      </c>
      <c r="N1337" s="2">
        <v>3150</v>
      </c>
      <c r="O1337" t="s">
        <v>49</v>
      </c>
      <c r="P1337" t="s">
        <v>34</v>
      </c>
      <c r="Q1337" t="s">
        <v>50</v>
      </c>
      <c r="R1337" t="s">
        <v>1935</v>
      </c>
      <c r="S1337" s="3">
        <v>43646</v>
      </c>
      <c r="T1337" s="2">
        <v>6</v>
      </c>
      <c r="U1337" t="s">
        <v>173</v>
      </c>
      <c r="V1337" t="s">
        <v>1783</v>
      </c>
      <c r="W1337" t="s">
        <v>56</v>
      </c>
      <c r="X1337" t="s">
        <v>57</v>
      </c>
      <c r="Y1337" t="s">
        <v>41</v>
      </c>
      <c r="Z1337" t="s">
        <v>161</v>
      </c>
      <c r="AA1337" t="s">
        <v>43</v>
      </c>
    </row>
    <row r="1338" spans="1:27" x14ac:dyDescent="0.2">
      <c r="A1338" s="1">
        <v>2019</v>
      </c>
      <c r="B1338" t="s">
        <v>334</v>
      </c>
      <c r="C1338" t="s">
        <v>28</v>
      </c>
      <c r="D1338" t="s">
        <v>158</v>
      </c>
      <c r="E1338" t="s">
        <v>30</v>
      </c>
      <c r="F1338" t="s">
        <v>172</v>
      </c>
      <c r="G1338" t="s">
        <v>64</v>
      </c>
      <c r="H1338" s="2">
        <v>0</v>
      </c>
      <c r="I1338" s="4">
        <v>143216.25</v>
      </c>
      <c r="J1338" s="4">
        <v>-143216.25</v>
      </c>
      <c r="K1338" s="2">
        <v>0</v>
      </c>
      <c r="L1338" s="4">
        <v>-143216.25</v>
      </c>
      <c r="M1338" s="2">
        <v>0</v>
      </c>
      <c r="N1338" s="4">
        <v>143216.25</v>
      </c>
      <c r="O1338" t="s">
        <v>49</v>
      </c>
      <c r="P1338" t="s">
        <v>34</v>
      </c>
      <c r="Q1338" t="s">
        <v>50</v>
      </c>
      <c r="R1338" t="s">
        <v>1936</v>
      </c>
      <c r="S1338" s="3">
        <v>43646</v>
      </c>
      <c r="T1338" s="2">
        <v>6</v>
      </c>
      <c r="U1338" t="s">
        <v>173</v>
      </c>
      <c r="V1338" t="s">
        <v>66</v>
      </c>
      <c r="W1338" t="s">
        <v>56</v>
      </c>
      <c r="X1338" t="s">
        <v>57</v>
      </c>
      <c r="Y1338" t="s">
        <v>41</v>
      </c>
      <c r="Z1338" t="s">
        <v>161</v>
      </c>
      <c r="AA1338" t="s">
        <v>43</v>
      </c>
    </row>
    <row r="1339" spans="1:27" x14ac:dyDescent="0.2">
      <c r="A1339" s="1">
        <v>2019</v>
      </c>
      <c r="B1339" t="s">
        <v>1937</v>
      </c>
      <c r="C1339" t="s">
        <v>28</v>
      </c>
      <c r="D1339" t="s">
        <v>158</v>
      </c>
      <c r="E1339" t="s">
        <v>175</v>
      </c>
      <c r="F1339" t="s">
        <v>176</v>
      </c>
      <c r="G1339" t="s">
        <v>1777</v>
      </c>
      <c r="H1339" s="2">
        <v>0</v>
      </c>
      <c r="I1339" s="2">
        <v>5000</v>
      </c>
      <c r="J1339" s="2">
        <v>-5000</v>
      </c>
      <c r="K1339" s="2">
        <v>0</v>
      </c>
      <c r="L1339" s="2">
        <v>-5000</v>
      </c>
      <c r="M1339" s="2">
        <v>0</v>
      </c>
      <c r="N1339" s="2">
        <v>5000</v>
      </c>
      <c r="O1339" t="s">
        <v>49</v>
      </c>
      <c r="P1339" t="s">
        <v>34</v>
      </c>
      <c r="Q1339" t="s">
        <v>50</v>
      </c>
      <c r="R1339" t="s">
        <v>1938</v>
      </c>
      <c r="S1339" s="3">
        <v>43646</v>
      </c>
      <c r="T1339" s="2">
        <v>6</v>
      </c>
      <c r="U1339" t="s">
        <v>177</v>
      </c>
      <c r="V1339" t="s">
        <v>1779</v>
      </c>
      <c r="W1339" t="s">
        <v>56</v>
      </c>
      <c r="X1339" t="s">
        <v>57</v>
      </c>
      <c r="Y1339" t="s">
        <v>41</v>
      </c>
      <c r="Z1339" t="s">
        <v>161</v>
      </c>
      <c r="AA1339" t="s">
        <v>178</v>
      </c>
    </row>
    <row r="1340" spans="1:27" x14ac:dyDescent="0.2">
      <c r="A1340" s="1">
        <v>2019</v>
      </c>
      <c r="B1340" t="s">
        <v>1939</v>
      </c>
      <c r="C1340" t="s">
        <v>28</v>
      </c>
      <c r="D1340" t="s">
        <v>158</v>
      </c>
      <c r="E1340" t="s">
        <v>175</v>
      </c>
      <c r="F1340" t="s">
        <v>176</v>
      </c>
      <c r="G1340" t="s">
        <v>223</v>
      </c>
      <c r="H1340" s="2">
        <v>0</v>
      </c>
      <c r="I1340" s="4">
        <v>425824.43</v>
      </c>
      <c r="J1340" s="4">
        <v>-425824.43</v>
      </c>
      <c r="K1340" s="2">
        <v>0</v>
      </c>
      <c r="L1340" s="4">
        <v>-425824.43</v>
      </c>
      <c r="M1340" s="2">
        <v>0</v>
      </c>
      <c r="N1340" s="4">
        <v>425824.43</v>
      </c>
      <c r="O1340" t="s">
        <v>49</v>
      </c>
      <c r="P1340" t="s">
        <v>34</v>
      </c>
      <c r="Q1340" t="s">
        <v>50</v>
      </c>
      <c r="R1340" t="s">
        <v>1940</v>
      </c>
      <c r="S1340" s="3">
        <v>43646</v>
      </c>
      <c r="T1340" s="2">
        <v>6</v>
      </c>
      <c r="U1340" t="s">
        <v>177</v>
      </c>
      <c r="V1340" t="s">
        <v>226</v>
      </c>
      <c r="W1340" t="s">
        <v>56</v>
      </c>
      <c r="X1340" t="s">
        <v>57</v>
      </c>
      <c r="Y1340" t="s">
        <v>41</v>
      </c>
      <c r="Z1340" t="s">
        <v>161</v>
      </c>
      <c r="AA1340" t="s">
        <v>178</v>
      </c>
    </row>
    <row r="1341" spans="1:27" x14ac:dyDescent="0.2">
      <c r="A1341" s="1">
        <v>2019</v>
      </c>
      <c r="B1341" t="s">
        <v>1941</v>
      </c>
      <c r="C1341" t="s">
        <v>28</v>
      </c>
      <c r="D1341" t="s">
        <v>158</v>
      </c>
      <c r="E1341" t="s">
        <v>175</v>
      </c>
      <c r="F1341" t="s">
        <v>176</v>
      </c>
      <c r="G1341" t="s">
        <v>1142</v>
      </c>
      <c r="H1341" s="2">
        <v>0</v>
      </c>
      <c r="I1341" s="2">
        <v>77250</v>
      </c>
      <c r="J1341" s="2">
        <v>-77250</v>
      </c>
      <c r="K1341" s="2">
        <v>0</v>
      </c>
      <c r="L1341" s="2">
        <v>-77250</v>
      </c>
      <c r="M1341" s="2">
        <v>0</v>
      </c>
      <c r="N1341" s="2">
        <v>77250</v>
      </c>
      <c r="O1341" t="s">
        <v>49</v>
      </c>
      <c r="P1341" t="s">
        <v>34</v>
      </c>
      <c r="Q1341" t="s">
        <v>50</v>
      </c>
      <c r="R1341" t="s">
        <v>1942</v>
      </c>
      <c r="S1341" s="3">
        <v>43646</v>
      </c>
      <c r="T1341" s="2">
        <v>6</v>
      </c>
      <c r="U1341" t="s">
        <v>177</v>
      </c>
      <c r="V1341" t="s">
        <v>1144</v>
      </c>
      <c r="W1341" t="s">
        <v>56</v>
      </c>
      <c r="X1341" t="s">
        <v>57</v>
      </c>
      <c r="Y1341" t="s">
        <v>41</v>
      </c>
      <c r="Z1341" t="s">
        <v>161</v>
      </c>
      <c r="AA1341" t="s">
        <v>178</v>
      </c>
    </row>
    <row r="1342" spans="1:27" x14ac:dyDescent="0.2">
      <c r="A1342" s="1">
        <v>2019</v>
      </c>
      <c r="B1342" t="s">
        <v>1943</v>
      </c>
      <c r="C1342" t="s">
        <v>28</v>
      </c>
      <c r="D1342" t="s">
        <v>158</v>
      </c>
      <c r="E1342" t="s">
        <v>175</v>
      </c>
      <c r="F1342" t="s">
        <v>176</v>
      </c>
      <c r="G1342" t="s">
        <v>400</v>
      </c>
      <c r="H1342" s="2">
        <v>0</v>
      </c>
      <c r="I1342" s="4">
        <v>22393.45</v>
      </c>
      <c r="J1342" s="4">
        <v>-22393.45</v>
      </c>
      <c r="K1342" s="2">
        <v>0</v>
      </c>
      <c r="L1342" s="4">
        <v>-22393.45</v>
      </c>
      <c r="M1342" s="2">
        <v>0</v>
      </c>
      <c r="N1342" s="4">
        <v>22393.45</v>
      </c>
      <c r="O1342" t="s">
        <v>49</v>
      </c>
      <c r="P1342" t="s">
        <v>34</v>
      </c>
      <c r="Q1342" t="s">
        <v>50</v>
      </c>
      <c r="R1342" t="s">
        <v>1944</v>
      </c>
      <c r="S1342" s="3">
        <v>43646</v>
      </c>
      <c r="T1342" s="2">
        <v>6</v>
      </c>
      <c r="U1342" t="s">
        <v>177</v>
      </c>
      <c r="V1342" t="s">
        <v>402</v>
      </c>
      <c r="W1342" t="s">
        <v>56</v>
      </c>
      <c r="X1342" t="s">
        <v>57</v>
      </c>
      <c r="Y1342" t="s">
        <v>41</v>
      </c>
      <c r="Z1342" t="s">
        <v>161</v>
      </c>
      <c r="AA1342" t="s">
        <v>178</v>
      </c>
    </row>
    <row r="1343" spans="1:27" x14ac:dyDescent="0.2">
      <c r="A1343" s="1">
        <v>2019</v>
      </c>
      <c r="B1343" t="s">
        <v>1945</v>
      </c>
      <c r="C1343" t="s">
        <v>28</v>
      </c>
      <c r="D1343" t="s">
        <v>158</v>
      </c>
      <c r="E1343" t="s">
        <v>175</v>
      </c>
      <c r="F1343" t="s">
        <v>176</v>
      </c>
      <c r="G1343" t="s">
        <v>1553</v>
      </c>
      <c r="H1343" s="2">
        <v>0</v>
      </c>
      <c r="I1343" s="4">
        <v>873.05</v>
      </c>
      <c r="J1343" s="4">
        <v>-873.05</v>
      </c>
      <c r="K1343" s="2">
        <v>0</v>
      </c>
      <c r="L1343" s="4">
        <v>-873.05</v>
      </c>
      <c r="M1343" s="2">
        <v>0</v>
      </c>
      <c r="N1343" s="4">
        <v>873.05</v>
      </c>
      <c r="O1343" t="s">
        <v>49</v>
      </c>
      <c r="P1343" t="s">
        <v>34</v>
      </c>
      <c r="Q1343" t="s">
        <v>50</v>
      </c>
      <c r="R1343" t="s">
        <v>1946</v>
      </c>
      <c r="S1343" s="3">
        <v>43646</v>
      </c>
      <c r="T1343" s="2">
        <v>6</v>
      </c>
      <c r="U1343" t="s">
        <v>177</v>
      </c>
      <c r="V1343" t="s">
        <v>1555</v>
      </c>
      <c r="W1343" t="s">
        <v>56</v>
      </c>
      <c r="X1343" t="s">
        <v>57</v>
      </c>
      <c r="Y1343" t="s">
        <v>41</v>
      </c>
      <c r="Z1343" t="s">
        <v>161</v>
      </c>
      <c r="AA1343" t="s">
        <v>178</v>
      </c>
    </row>
    <row r="1344" spans="1:27" x14ac:dyDescent="0.2">
      <c r="A1344" s="1">
        <v>2019</v>
      </c>
      <c r="B1344" t="s">
        <v>1947</v>
      </c>
      <c r="C1344" t="s">
        <v>28</v>
      </c>
      <c r="D1344" t="s">
        <v>158</v>
      </c>
      <c r="E1344" t="s">
        <v>180</v>
      </c>
      <c r="F1344" t="s">
        <v>181</v>
      </c>
      <c r="G1344" t="s">
        <v>32</v>
      </c>
      <c r="H1344" s="2">
        <v>0</v>
      </c>
      <c r="I1344" s="4">
        <v>972.99</v>
      </c>
      <c r="J1344" s="4">
        <v>-972.99</v>
      </c>
      <c r="K1344" s="2">
        <v>0</v>
      </c>
      <c r="L1344" s="4">
        <v>-972.99</v>
      </c>
      <c r="M1344" s="2">
        <v>0</v>
      </c>
      <c r="N1344" s="4">
        <v>972.99</v>
      </c>
      <c r="O1344" t="s">
        <v>49</v>
      </c>
      <c r="P1344" t="s">
        <v>34</v>
      </c>
      <c r="Q1344" t="s">
        <v>50</v>
      </c>
      <c r="R1344" t="s">
        <v>1948</v>
      </c>
      <c r="S1344" s="3">
        <v>43646</v>
      </c>
      <c r="T1344" s="2">
        <v>6</v>
      </c>
      <c r="U1344" t="s">
        <v>182</v>
      </c>
      <c r="V1344" t="s">
        <v>38</v>
      </c>
      <c r="W1344" t="s">
        <v>39</v>
      </c>
      <c r="X1344" t="s">
        <v>40</v>
      </c>
      <c r="Y1344" t="s">
        <v>41</v>
      </c>
      <c r="Z1344" t="s">
        <v>161</v>
      </c>
      <c r="AA1344" t="s">
        <v>183</v>
      </c>
    </row>
    <row r="1345" spans="1:27" x14ac:dyDescent="0.2">
      <c r="A1345" s="1">
        <v>2019</v>
      </c>
      <c r="B1345" t="s">
        <v>1949</v>
      </c>
      <c r="C1345" t="s">
        <v>28</v>
      </c>
      <c r="D1345" t="s">
        <v>158</v>
      </c>
      <c r="E1345" t="s">
        <v>180</v>
      </c>
      <c r="F1345" t="s">
        <v>181</v>
      </c>
      <c r="G1345" t="s">
        <v>223</v>
      </c>
      <c r="H1345" s="2">
        <v>0</v>
      </c>
      <c r="I1345" s="4">
        <v>401014.26</v>
      </c>
      <c r="J1345" s="4">
        <v>-401014.26</v>
      </c>
      <c r="K1345" s="2">
        <v>0</v>
      </c>
      <c r="L1345" s="4">
        <v>-401014.26</v>
      </c>
      <c r="M1345" s="2">
        <v>0</v>
      </c>
      <c r="N1345" s="4">
        <v>401014.26</v>
      </c>
      <c r="O1345" t="s">
        <v>49</v>
      </c>
      <c r="P1345" t="s">
        <v>34</v>
      </c>
      <c r="Q1345" t="s">
        <v>50</v>
      </c>
      <c r="R1345" t="s">
        <v>1950</v>
      </c>
      <c r="S1345" s="3">
        <v>43646</v>
      </c>
      <c r="T1345" s="2">
        <v>6</v>
      </c>
      <c r="U1345" t="s">
        <v>182</v>
      </c>
      <c r="V1345" t="s">
        <v>226</v>
      </c>
      <c r="W1345" t="s">
        <v>56</v>
      </c>
      <c r="X1345" t="s">
        <v>57</v>
      </c>
      <c r="Y1345" t="s">
        <v>41</v>
      </c>
      <c r="Z1345" t="s">
        <v>161</v>
      </c>
      <c r="AA1345" t="s">
        <v>183</v>
      </c>
    </row>
    <row r="1346" spans="1:27" x14ac:dyDescent="0.2">
      <c r="A1346" s="1">
        <v>2019</v>
      </c>
      <c r="B1346" t="s">
        <v>1951</v>
      </c>
      <c r="C1346" t="s">
        <v>28</v>
      </c>
      <c r="D1346" t="s">
        <v>158</v>
      </c>
      <c r="E1346" t="s">
        <v>180</v>
      </c>
      <c r="F1346" t="s">
        <v>181</v>
      </c>
      <c r="G1346" t="s">
        <v>1142</v>
      </c>
      <c r="H1346" s="2">
        <v>0</v>
      </c>
      <c r="I1346" s="2">
        <v>144750</v>
      </c>
      <c r="J1346" s="2">
        <v>-144750</v>
      </c>
      <c r="K1346" s="2">
        <v>0</v>
      </c>
      <c r="L1346" s="2">
        <v>-144750</v>
      </c>
      <c r="M1346" s="2">
        <v>0</v>
      </c>
      <c r="N1346" s="2">
        <v>144750</v>
      </c>
      <c r="O1346" t="s">
        <v>49</v>
      </c>
      <c r="P1346" t="s">
        <v>34</v>
      </c>
      <c r="Q1346" t="s">
        <v>50</v>
      </c>
      <c r="R1346" t="s">
        <v>1952</v>
      </c>
      <c r="S1346" s="3">
        <v>43646</v>
      </c>
      <c r="T1346" s="2">
        <v>6</v>
      </c>
      <c r="U1346" t="s">
        <v>182</v>
      </c>
      <c r="V1346" t="s">
        <v>1144</v>
      </c>
      <c r="W1346" t="s">
        <v>56</v>
      </c>
      <c r="X1346" t="s">
        <v>57</v>
      </c>
      <c r="Y1346" t="s">
        <v>41</v>
      </c>
      <c r="Z1346" t="s">
        <v>161</v>
      </c>
      <c r="AA1346" t="s">
        <v>183</v>
      </c>
    </row>
    <row r="1347" spans="1:27" x14ac:dyDescent="0.2">
      <c r="A1347" s="1">
        <v>2019</v>
      </c>
      <c r="B1347" t="s">
        <v>1953</v>
      </c>
      <c r="C1347" t="s">
        <v>28</v>
      </c>
      <c r="D1347" t="s">
        <v>158</v>
      </c>
      <c r="E1347" t="s">
        <v>180</v>
      </c>
      <c r="F1347" t="s">
        <v>181</v>
      </c>
      <c r="G1347" t="s">
        <v>400</v>
      </c>
      <c r="H1347" s="2">
        <v>0</v>
      </c>
      <c r="I1347" s="4">
        <v>77509.81</v>
      </c>
      <c r="J1347" s="4">
        <v>-77509.81</v>
      </c>
      <c r="K1347" s="2">
        <v>0</v>
      </c>
      <c r="L1347" s="4">
        <v>-77509.81</v>
      </c>
      <c r="M1347" s="2">
        <v>0</v>
      </c>
      <c r="N1347" s="4">
        <v>77509.81</v>
      </c>
      <c r="O1347" t="s">
        <v>49</v>
      </c>
      <c r="P1347" t="s">
        <v>34</v>
      </c>
      <c r="Q1347" t="s">
        <v>50</v>
      </c>
      <c r="R1347" t="s">
        <v>1954</v>
      </c>
      <c r="S1347" s="3">
        <v>43646</v>
      </c>
      <c r="T1347" s="2">
        <v>6</v>
      </c>
      <c r="U1347" t="s">
        <v>182</v>
      </c>
      <c r="V1347" t="s">
        <v>402</v>
      </c>
      <c r="W1347" t="s">
        <v>56</v>
      </c>
      <c r="X1347" t="s">
        <v>57</v>
      </c>
      <c r="Y1347" t="s">
        <v>41</v>
      </c>
      <c r="Z1347" t="s">
        <v>161</v>
      </c>
      <c r="AA1347" t="s">
        <v>183</v>
      </c>
    </row>
    <row r="1348" spans="1:27" x14ac:dyDescent="0.2">
      <c r="A1348" s="1">
        <v>2019</v>
      </c>
      <c r="B1348" t="s">
        <v>1955</v>
      </c>
      <c r="C1348" t="s">
        <v>28</v>
      </c>
      <c r="D1348" t="s">
        <v>158</v>
      </c>
      <c r="E1348" t="s">
        <v>185</v>
      </c>
      <c r="F1348" t="s">
        <v>186</v>
      </c>
      <c r="G1348" t="s">
        <v>406</v>
      </c>
      <c r="H1348" s="2">
        <v>0</v>
      </c>
      <c r="I1348" s="4">
        <v>807762.66</v>
      </c>
      <c r="J1348" s="4">
        <v>-807762.66</v>
      </c>
      <c r="K1348" s="2">
        <v>0</v>
      </c>
      <c r="L1348" s="4">
        <v>-807762.66</v>
      </c>
      <c r="M1348" s="2">
        <v>0</v>
      </c>
      <c r="N1348" s="4">
        <v>807762.66</v>
      </c>
      <c r="O1348" t="s">
        <v>49</v>
      </c>
      <c r="P1348" t="s">
        <v>34</v>
      </c>
      <c r="Q1348" t="s">
        <v>50</v>
      </c>
      <c r="R1348" t="s">
        <v>1956</v>
      </c>
      <c r="S1348" s="3">
        <v>43646</v>
      </c>
      <c r="T1348" s="2">
        <v>6</v>
      </c>
      <c r="U1348" t="s">
        <v>187</v>
      </c>
      <c r="V1348" t="s">
        <v>408</v>
      </c>
      <c r="W1348" t="s">
        <v>56</v>
      </c>
      <c r="X1348" t="s">
        <v>57</v>
      </c>
      <c r="Y1348" t="s">
        <v>41</v>
      </c>
      <c r="Z1348" t="s">
        <v>161</v>
      </c>
      <c r="AA1348" t="s">
        <v>188</v>
      </c>
    </row>
    <row r="1349" spans="1:27" x14ac:dyDescent="0.2">
      <c r="A1349" s="1">
        <v>2019</v>
      </c>
      <c r="B1349" t="s">
        <v>1957</v>
      </c>
      <c r="C1349" t="s">
        <v>28</v>
      </c>
      <c r="D1349" t="s">
        <v>158</v>
      </c>
      <c r="E1349" t="s">
        <v>185</v>
      </c>
      <c r="F1349" t="s">
        <v>186</v>
      </c>
      <c r="G1349" t="s">
        <v>605</v>
      </c>
      <c r="H1349" s="2">
        <v>0</v>
      </c>
      <c r="I1349" s="4">
        <v>84832.75</v>
      </c>
      <c r="J1349" s="4">
        <v>-84832.75</v>
      </c>
      <c r="K1349" s="2">
        <v>0</v>
      </c>
      <c r="L1349" s="4">
        <v>-84832.75</v>
      </c>
      <c r="M1349" s="2">
        <v>0</v>
      </c>
      <c r="N1349" s="4">
        <v>84832.75</v>
      </c>
      <c r="O1349" t="s">
        <v>49</v>
      </c>
      <c r="P1349" t="s">
        <v>34</v>
      </c>
      <c r="Q1349" t="s">
        <v>50</v>
      </c>
      <c r="R1349" t="s">
        <v>1958</v>
      </c>
      <c r="S1349" s="3">
        <v>43646</v>
      </c>
      <c r="T1349" s="2">
        <v>6</v>
      </c>
      <c r="U1349" t="s">
        <v>187</v>
      </c>
      <c r="V1349" t="s">
        <v>607</v>
      </c>
      <c r="W1349" t="s">
        <v>56</v>
      </c>
      <c r="X1349" t="s">
        <v>57</v>
      </c>
      <c r="Y1349" t="s">
        <v>41</v>
      </c>
      <c r="Z1349" t="s">
        <v>161</v>
      </c>
      <c r="AA1349" t="s">
        <v>188</v>
      </c>
    </row>
    <row r="1350" spans="1:27" x14ac:dyDescent="0.2">
      <c r="A1350" s="1">
        <v>2019</v>
      </c>
      <c r="B1350" t="s">
        <v>1959</v>
      </c>
      <c r="C1350" t="s">
        <v>28</v>
      </c>
      <c r="D1350" t="s">
        <v>158</v>
      </c>
      <c r="E1350" t="s">
        <v>185</v>
      </c>
      <c r="F1350" t="s">
        <v>186</v>
      </c>
      <c r="G1350" t="s">
        <v>400</v>
      </c>
      <c r="H1350" s="2">
        <v>550</v>
      </c>
      <c r="I1350" s="2">
        <v>0</v>
      </c>
      <c r="J1350" s="2">
        <v>550</v>
      </c>
      <c r="K1350" s="2">
        <v>550</v>
      </c>
      <c r="L1350" s="2">
        <v>0</v>
      </c>
      <c r="M1350" s="2">
        <v>0</v>
      </c>
      <c r="N1350" s="2">
        <v>550</v>
      </c>
      <c r="O1350" t="s">
        <v>1169</v>
      </c>
      <c r="P1350" t="s">
        <v>34</v>
      </c>
      <c r="Q1350" t="s">
        <v>237</v>
      </c>
      <c r="R1350" t="s">
        <v>1853</v>
      </c>
      <c r="S1350" s="3">
        <v>43646</v>
      </c>
      <c r="T1350" s="2">
        <v>6</v>
      </c>
      <c r="U1350" t="s">
        <v>187</v>
      </c>
      <c r="V1350" t="s">
        <v>402</v>
      </c>
      <c r="W1350" t="s">
        <v>56</v>
      </c>
      <c r="X1350" t="s">
        <v>57</v>
      </c>
      <c r="Y1350" t="s">
        <v>41</v>
      </c>
      <c r="Z1350" t="s">
        <v>161</v>
      </c>
      <c r="AA1350" t="s">
        <v>188</v>
      </c>
    </row>
    <row r="1351" spans="1:27" x14ac:dyDescent="0.2">
      <c r="A1351" s="1">
        <v>2019</v>
      </c>
      <c r="B1351" t="s">
        <v>1960</v>
      </c>
      <c r="C1351" t="s">
        <v>28</v>
      </c>
      <c r="D1351" t="s">
        <v>158</v>
      </c>
      <c r="E1351" t="s">
        <v>185</v>
      </c>
      <c r="F1351" t="s">
        <v>186</v>
      </c>
      <c r="G1351" t="s">
        <v>400</v>
      </c>
      <c r="H1351" s="2">
        <v>0</v>
      </c>
      <c r="I1351" s="4">
        <v>73640.22</v>
      </c>
      <c r="J1351" s="4">
        <v>-73640.22</v>
      </c>
      <c r="K1351" s="2">
        <v>0</v>
      </c>
      <c r="L1351" s="4">
        <v>-73640.22</v>
      </c>
      <c r="M1351" s="2">
        <v>0</v>
      </c>
      <c r="N1351" s="4">
        <v>73640.22</v>
      </c>
      <c r="O1351" t="s">
        <v>49</v>
      </c>
      <c r="P1351" t="s">
        <v>34</v>
      </c>
      <c r="Q1351" t="s">
        <v>50</v>
      </c>
      <c r="R1351" t="s">
        <v>1961</v>
      </c>
      <c r="S1351" s="3">
        <v>43646</v>
      </c>
      <c r="T1351" s="2">
        <v>6</v>
      </c>
      <c r="U1351" t="s">
        <v>187</v>
      </c>
      <c r="V1351" t="s">
        <v>402</v>
      </c>
      <c r="W1351" t="s">
        <v>56</v>
      </c>
      <c r="X1351" t="s">
        <v>57</v>
      </c>
      <c r="Y1351" t="s">
        <v>41</v>
      </c>
      <c r="Z1351" t="s">
        <v>161</v>
      </c>
      <c r="AA1351" t="s">
        <v>188</v>
      </c>
    </row>
    <row r="1352" spans="1:27" x14ac:dyDescent="0.2">
      <c r="A1352" s="1">
        <v>2019</v>
      </c>
      <c r="B1352" t="s">
        <v>1962</v>
      </c>
      <c r="C1352" t="s">
        <v>28</v>
      </c>
      <c r="D1352" t="s">
        <v>603</v>
      </c>
      <c r="E1352" t="s">
        <v>30</v>
      </c>
      <c r="F1352" t="s">
        <v>199</v>
      </c>
      <c r="G1352" t="s">
        <v>124</v>
      </c>
      <c r="H1352" s="2">
        <v>0</v>
      </c>
      <c r="I1352" s="4">
        <v>36710.769999999997</v>
      </c>
      <c r="J1352" s="4">
        <v>-36710.769999999997</v>
      </c>
      <c r="K1352" s="2">
        <v>0</v>
      </c>
      <c r="L1352" s="4">
        <v>-36710.769999999997</v>
      </c>
      <c r="M1352" s="2">
        <v>0</v>
      </c>
      <c r="N1352" s="4">
        <v>36710.769999999997</v>
      </c>
      <c r="O1352" t="s">
        <v>1963</v>
      </c>
      <c r="P1352" t="s">
        <v>34</v>
      </c>
      <c r="Q1352" t="s">
        <v>35</v>
      </c>
      <c r="R1352" t="s">
        <v>1964</v>
      </c>
      <c r="S1352" s="3">
        <v>43646</v>
      </c>
      <c r="T1352" s="2">
        <v>6</v>
      </c>
      <c r="U1352" t="s">
        <v>203</v>
      </c>
      <c r="V1352" t="s">
        <v>128</v>
      </c>
      <c r="W1352" t="s">
        <v>56</v>
      </c>
      <c r="X1352" t="s">
        <v>57</v>
      </c>
      <c r="Y1352" t="s">
        <v>41</v>
      </c>
      <c r="Z1352" t="s">
        <v>608</v>
      </c>
      <c r="AA1352" t="s">
        <v>43</v>
      </c>
    </row>
    <row r="1353" spans="1:27" x14ac:dyDescent="0.2">
      <c r="A1353" s="1">
        <v>2019</v>
      </c>
      <c r="B1353" t="s">
        <v>1965</v>
      </c>
      <c r="C1353" t="s">
        <v>28</v>
      </c>
      <c r="D1353" t="s">
        <v>603</v>
      </c>
      <c r="E1353" t="s">
        <v>30</v>
      </c>
      <c r="F1353" t="s">
        <v>1544</v>
      </c>
      <c r="G1353" t="s">
        <v>53</v>
      </c>
      <c r="H1353" s="2">
        <v>0</v>
      </c>
      <c r="I1353" s="4">
        <v>22951.1</v>
      </c>
      <c r="J1353" s="4">
        <v>-22951.1</v>
      </c>
      <c r="K1353" s="2">
        <v>0</v>
      </c>
      <c r="L1353" s="4">
        <v>-22951.1</v>
      </c>
      <c r="M1353" s="2">
        <v>0</v>
      </c>
      <c r="N1353" s="4">
        <v>22951.1</v>
      </c>
      <c r="O1353" t="s">
        <v>49</v>
      </c>
      <c r="P1353" t="s">
        <v>34</v>
      </c>
      <c r="Q1353" t="s">
        <v>50</v>
      </c>
      <c r="R1353" t="s">
        <v>1966</v>
      </c>
      <c r="S1353" s="3">
        <v>43646</v>
      </c>
      <c r="T1353" s="2">
        <v>6</v>
      </c>
      <c r="U1353" t="s">
        <v>1547</v>
      </c>
      <c r="V1353" t="s">
        <v>55</v>
      </c>
      <c r="W1353" t="s">
        <v>56</v>
      </c>
      <c r="X1353" t="s">
        <v>57</v>
      </c>
      <c r="Y1353" t="s">
        <v>41</v>
      </c>
      <c r="Z1353" t="s">
        <v>608</v>
      </c>
      <c r="AA1353" t="s">
        <v>43</v>
      </c>
    </row>
    <row r="1354" spans="1:27" x14ac:dyDescent="0.2">
      <c r="A1354" s="1">
        <v>2019</v>
      </c>
      <c r="B1354" t="s">
        <v>1967</v>
      </c>
      <c r="C1354" t="s">
        <v>28</v>
      </c>
      <c r="D1354" t="s">
        <v>603</v>
      </c>
      <c r="E1354" t="s">
        <v>30</v>
      </c>
      <c r="F1354" t="s">
        <v>1544</v>
      </c>
      <c r="G1354" t="s">
        <v>605</v>
      </c>
      <c r="H1354" s="2">
        <v>0</v>
      </c>
      <c r="I1354" s="2">
        <v>31050</v>
      </c>
      <c r="J1354" s="2">
        <v>-31050</v>
      </c>
      <c r="K1354" s="2">
        <v>0</v>
      </c>
      <c r="L1354" s="2">
        <v>-31050</v>
      </c>
      <c r="M1354" s="2">
        <v>0</v>
      </c>
      <c r="N1354" s="2">
        <v>31050</v>
      </c>
      <c r="O1354" t="s">
        <v>49</v>
      </c>
      <c r="P1354" t="s">
        <v>34</v>
      </c>
      <c r="Q1354" t="s">
        <v>50</v>
      </c>
      <c r="R1354" t="s">
        <v>1968</v>
      </c>
      <c r="S1354" s="3">
        <v>43646</v>
      </c>
      <c r="T1354" s="2">
        <v>6</v>
      </c>
      <c r="U1354" t="s">
        <v>1547</v>
      </c>
      <c r="V1354" t="s">
        <v>607</v>
      </c>
      <c r="W1354" t="s">
        <v>56</v>
      </c>
      <c r="X1354" t="s">
        <v>57</v>
      </c>
      <c r="Y1354" t="s">
        <v>41</v>
      </c>
      <c r="Z1354" t="s">
        <v>608</v>
      </c>
      <c r="AA1354" t="s">
        <v>43</v>
      </c>
    </row>
    <row r="1355" spans="1:27" x14ac:dyDescent="0.2">
      <c r="A1355" s="1">
        <v>2019</v>
      </c>
      <c r="B1355" t="s">
        <v>1969</v>
      </c>
      <c r="C1355" t="s">
        <v>28</v>
      </c>
      <c r="D1355" t="s">
        <v>603</v>
      </c>
      <c r="E1355" t="s">
        <v>30</v>
      </c>
      <c r="F1355" t="s">
        <v>1544</v>
      </c>
      <c r="G1355" t="s">
        <v>1537</v>
      </c>
      <c r="H1355" s="2">
        <v>450</v>
      </c>
      <c r="I1355" s="2">
        <v>0</v>
      </c>
      <c r="J1355" s="2">
        <v>450</v>
      </c>
      <c r="K1355" s="2">
        <v>450</v>
      </c>
      <c r="L1355" s="2">
        <v>0</v>
      </c>
      <c r="M1355" s="2">
        <v>0</v>
      </c>
      <c r="N1355" s="2">
        <v>450</v>
      </c>
      <c r="O1355" t="s">
        <v>1143</v>
      </c>
      <c r="P1355" t="s">
        <v>34</v>
      </c>
      <c r="Q1355" t="s">
        <v>237</v>
      </c>
      <c r="R1355" t="s">
        <v>1859</v>
      </c>
      <c r="S1355" s="3">
        <v>43646</v>
      </c>
      <c r="T1355" s="2">
        <v>6</v>
      </c>
      <c r="U1355" t="s">
        <v>1547</v>
      </c>
      <c r="V1355" t="s">
        <v>1539</v>
      </c>
      <c r="W1355" t="s">
        <v>56</v>
      </c>
      <c r="X1355" t="s">
        <v>57</v>
      </c>
      <c r="Y1355" t="s">
        <v>41</v>
      </c>
      <c r="Z1355" t="s">
        <v>608</v>
      </c>
      <c r="AA1355" t="s">
        <v>43</v>
      </c>
    </row>
    <row r="1356" spans="1:27" x14ac:dyDescent="0.2">
      <c r="A1356" s="1">
        <v>2019</v>
      </c>
      <c r="B1356" t="s">
        <v>1970</v>
      </c>
      <c r="C1356" t="s">
        <v>28</v>
      </c>
      <c r="D1356" t="s">
        <v>603</v>
      </c>
      <c r="E1356" t="s">
        <v>30</v>
      </c>
      <c r="F1356" t="s">
        <v>1544</v>
      </c>
      <c r="G1356" t="s">
        <v>1537</v>
      </c>
      <c r="H1356" s="4">
        <v>1394.99</v>
      </c>
      <c r="I1356" s="2">
        <v>0</v>
      </c>
      <c r="J1356" s="4">
        <v>1394.99</v>
      </c>
      <c r="K1356" s="2">
        <v>0</v>
      </c>
      <c r="L1356" s="4">
        <v>1394.99</v>
      </c>
      <c r="M1356" s="2">
        <v>0</v>
      </c>
      <c r="N1356" s="4">
        <v>-1394.99</v>
      </c>
      <c r="O1356" t="s">
        <v>1971</v>
      </c>
      <c r="P1356" t="s">
        <v>34</v>
      </c>
      <c r="Q1356" t="s">
        <v>35</v>
      </c>
      <c r="R1356" t="s">
        <v>1919</v>
      </c>
      <c r="S1356" s="3">
        <v>43646</v>
      </c>
      <c r="T1356" s="2">
        <v>6</v>
      </c>
      <c r="U1356" t="s">
        <v>1547</v>
      </c>
      <c r="V1356" t="s">
        <v>1539</v>
      </c>
      <c r="W1356" t="s">
        <v>56</v>
      </c>
      <c r="X1356" t="s">
        <v>57</v>
      </c>
      <c r="Y1356" t="s">
        <v>41</v>
      </c>
      <c r="Z1356" t="s">
        <v>608</v>
      </c>
      <c r="AA1356" t="s">
        <v>43</v>
      </c>
    </row>
    <row r="1357" spans="1:27" x14ac:dyDescent="0.2">
      <c r="A1357" s="1">
        <v>2019</v>
      </c>
      <c r="B1357" t="s">
        <v>1972</v>
      </c>
      <c r="C1357" t="s">
        <v>28</v>
      </c>
      <c r="D1357" t="s">
        <v>603</v>
      </c>
      <c r="E1357" t="s">
        <v>30</v>
      </c>
      <c r="F1357" t="s">
        <v>1544</v>
      </c>
      <c r="G1357" t="s">
        <v>1537</v>
      </c>
      <c r="H1357" s="2">
        <v>0</v>
      </c>
      <c r="I1357" s="4">
        <v>41811.11</v>
      </c>
      <c r="J1357" s="4">
        <v>-41811.11</v>
      </c>
      <c r="K1357" s="2">
        <v>0</v>
      </c>
      <c r="L1357" s="4">
        <v>-41811.11</v>
      </c>
      <c r="M1357" s="2">
        <v>0</v>
      </c>
      <c r="N1357" s="4">
        <v>41811.11</v>
      </c>
      <c r="O1357" t="s">
        <v>49</v>
      </c>
      <c r="P1357" t="s">
        <v>34</v>
      </c>
      <c r="Q1357" t="s">
        <v>50</v>
      </c>
      <c r="R1357" t="s">
        <v>1973</v>
      </c>
      <c r="S1357" s="3">
        <v>43646</v>
      </c>
      <c r="T1357" s="2">
        <v>6</v>
      </c>
      <c r="U1357" t="s">
        <v>1547</v>
      </c>
      <c r="V1357" t="s">
        <v>1539</v>
      </c>
      <c r="W1357" t="s">
        <v>56</v>
      </c>
      <c r="X1357" t="s">
        <v>57</v>
      </c>
      <c r="Y1357" t="s">
        <v>41</v>
      </c>
      <c r="Z1357" t="s">
        <v>608</v>
      </c>
      <c r="AA1357" t="s">
        <v>43</v>
      </c>
    </row>
    <row r="1358" spans="1:27" x14ac:dyDescent="0.2">
      <c r="A1358" s="1">
        <v>2019</v>
      </c>
      <c r="B1358" t="s">
        <v>1974</v>
      </c>
      <c r="C1358" t="s">
        <v>28</v>
      </c>
      <c r="D1358" t="s">
        <v>603</v>
      </c>
      <c r="E1358" t="s">
        <v>30</v>
      </c>
      <c r="F1358" t="s">
        <v>1544</v>
      </c>
      <c r="G1358" t="s">
        <v>1553</v>
      </c>
      <c r="H1358" s="4">
        <v>36710.769999999997</v>
      </c>
      <c r="I1358" s="2">
        <v>0</v>
      </c>
      <c r="J1358" s="4">
        <v>36710.769999999997</v>
      </c>
      <c r="K1358" s="2">
        <v>0</v>
      </c>
      <c r="L1358" s="4">
        <v>36710.769999999997</v>
      </c>
      <c r="M1358" s="2">
        <v>0</v>
      </c>
      <c r="N1358" s="4">
        <v>-36710.769999999997</v>
      </c>
      <c r="O1358" t="s">
        <v>1975</v>
      </c>
      <c r="P1358" t="s">
        <v>34</v>
      </c>
      <c r="Q1358" t="s">
        <v>35</v>
      </c>
      <c r="R1358" t="s">
        <v>1964</v>
      </c>
      <c r="S1358" s="3">
        <v>43646</v>
      </c>
      <c r="T1358" s="2">
        <v>6</v>
      </c>
      <c r="U1358" t="s">
        <v>1547</v>
      </c>
      <c r="V1358" t="s">
        <v>1555</v>
      </c>
      <c r="W1358" t="s">
        <v>56</v>
      </c>
      <c r="X1358" t="s">
        <v>57</v>
      </c>
      <c r="Y1358" t="s">
        <v>41</v>
      </c>
      <c r="Z1358" t="s">
        <v>608</v>
      </c>
      <c r="AA1358" t="s">
        <v>43</v>
      </c>
    </row>
    <row r="1359" spans="1:27" x14ac:dyDescent="0.2">
      <c r="A1359" s="1">
        <v>2019</v>
      </c>
      <c r="B1359" t="s">
        <v>1976</v>
      </c>
      <c r="C1359" t="s">
        <v>28</v>
      </c>
      <c r="D1359" t="s">
        <v>603</v>
      </c>
      <c r="E1359" t="s">
        <v>30</v>
      </c>
      <c r="F1359" t="s">
        <v>1544</v>
      </c>
      <c r="G1359" t="s">
        <v>1553</v>
      </c>
      <c r="H1359" s="2">
        <v>0</v>
      </c>
      <c r="I1359" s="4">
        <v>36710.769999999997</v>
      </c>
      <c r="J1359" s="4">
        <v>-36710.769999999997</v>
      </c>
      <c r="K1359" s="2">
        <v>0</v>
      </c>
      <c r="L1359" s="4">
        <v>-36710.769999999997</v>
      </c>
      <c r="M1359" s="2">
        <v>0</v>
      </c>
      <c r="N1359" s="4">
        <v>36710.769999999997</v>
      </c>
      <c r="O1359" t="s">
        <v>49</v>
      </c>
      <c r="P1359" t="s">
        <v>34</v>
      </c>
      <c r="Q1359" t="s">
        <v>50</v>
      </c>
      <c r="R1359" t="s">
        <v>1977</v>
      </c>
      <c r="S1359" s="3">
        <v>43646</v>
      </c>
      <c r="T1359" s="2">
        <v>6</v>
      </c>
      <c r="U1359" t="s">
        <v>1547</v>
      </c>
      <c r="V1359" t="s">
        <v>1555</v>
      </c>
      <c r="W1359" t="s">
        <v>56</v>
      </c>
      <c r="X1359" t="s">
        <v>57</v>
      </c>
      <c r="Y1359" t="s">
        <v>41</v>
      </c>
      <c r="Z1359" t="s">
        <v>608</v>
      </c>
      <c r="AA1359" t="s">
        <v>43</v>
      </c>
    </row>
    <row r="1360" spans="1:27" x14ac:dyDescent="0.2">
      <c r="A1360" s="1">
        <v>2019</v>
      </c>
      <c r="B1360" t="s">
        <v>1978</v>
      </c>
      <c r="C1360" t="s">
        <v>28</v>
      </c>
      <c r="D1360" t="s">
        <v>603</v>
      </c>
      <c r="E1360" t="s">
        <v>30</v>
      </c>
      <c r="F1360" t="s">
        <v>169</v>
      </c>
      <c r="G1360" t="s">
        <v>765</v>
      </c>
      <c r="H1360" s="2">
        <v>0</v>
      </c>
      <c r="I1360" s="4">
        <v>348848.07</v>
      </c>
      <c r="J1360" s="4">
        <v>-348848.07</v>
      </c>
      <c r="K1360" s="2">
        <v>0</v>
      </c>
      <c r="L1360" s="4">
        <v>-348848.07</v>
      </c>
      <c r="M1360" s="2">
        <v>0</v>
      </c>
      <c r="N1360" s="4">
        <v>348848.07</v>
      </c>
      <c r="O1360" t="s">
        <v>49</v>
      </c>
      <c r="P1360" t="s">
        <v>34</v>
      </c>
      <c r="Q1360" t="s">
        <v>50</v>
      </c>
      <c r="R1360" t="s">
        <v>1979</v>
      </c>
      <c r="S1360" s="3">
        <v>43646</v>
      </c>
      <c r="T1360" s="2">
        <v>6</v>
      </c>
      <c r="U1360" t="s">
        <v>170</v>
      </c>
      <c r="V1360" t="s">
        <v>766</v>
      </c>
      <c r="W1360" t="s">
        <v>56</v>
      </c>
      <c r="X1360" t="s">
        <v>57</v>
      </c>
      <c r="Y1360" t="s">
        <v>41</v>
      </c>
      <c r="Z1360" t="s">
        <v>608</v>
      </c>
      <c r="AA1360" t="s">
        <v>43</v>
      </c>
    </row>
    <row r="1361" spans="1:27" x14ac:dyDescent="0.2">
      <c r="A1361" s="1">
        <v>2019</v>
      </c>
      <c r="B1361" t="s">
        <v>1980</v>
      </c>
      <c r="C1361" t="s">
        <v>28</v>
      </c>
      <c r="D1361" t="s">
        <v>1442</v>
      </c>
      <c r="E1361" t="s">
        <v>30</v>
      </c>
      <c r="F1361" t="s">
        <v>166</v>
      </c>
      <c r="G1361" t="s">
        <v>400</v>
      </c>
      <c r="H1361" s="2">
        <v>0</v>
      </c>
      <c r="I1361" s="2">
        <v>9445</v>
      </c>
      <c r="J1361" s="2">
        <v>-9445</v>
      </c>
      <c r="K1361" s="2">
        <v>0</v>
      </c>
      <c r="L1361" s="2">
        <v>-9445</v>
      </c>
      <c r="M1361" s="2">
        <v>0</v>
      </c>
      <c r="N1361" s="2">
        <v>9445</v>
      </c>
      <c r="O1361" t="s">
        <v>49</v>
      </c>
      <c r="P1361" t="s">
        <v>34</v>
      </c>
      <c r="Q1361" t="s">
        <v>50</v>
      </c>
      <c r="R1361" t="s">
        <v>1981</v>
      </c>
      <c r="S1361" s="3">
        <v>43646</v>
      </c>
      <c r="T1361" s="2">
        <v>6</v>
      </c>
      <c r="U1361" t="s">
        <v>167</v>
      </c>
      <c r="V1361" t="s">
        <v>402</v>
      </c>
      <c r="W1361" t="s">
        <v>56</v>
      </c>
      <c r="X1361" t="s">
        <v>57</v>
      </c>
      <c r="Y1361" t="s">
        <v>41</v>
      </c>
      <c r="Z1361" t="s">
        <v>1443</v>
      </c>
      <c r="AA1361" t="s">
        <v>43</v>
      </c>
    </row>
    <row r="1362" spans="1:27" x14ac:dyDescent="0.2">
      <c r="A1362" s="1">
        <v>2020</v>
      </c>
      <c r="B1362" t="s">
        <v>123</v>
      </c>
      <c r="C1362" t="s">
        <v>28</v>
      </c>
      <c r="D1362" t="s">
        <v>29</v>
      </c>
      <c r="E1362" t="s">
        <v>30</v>
      </c>
      <c r="F1362" t="s">
        <v>31</v>
      </c>
      <c r="G1362" t="s">
        <v>124</v>
      </c>
      <c r="H1362" s="2">
        <v>5000000</v>
      </c>
      <c r="I1362" s="2">
        <v>0</v>
      </c>
      <c r="J1362" s="2">
        <v>5000000</v>
      </c>
      <c r="K1362" s="2">
        <v>5000000</v>
      </c>
      <c r="L1362" s="2">
        <v>0</v>
      </c>
      <c r="M1362" s="2">
        <v>0</v>
      </c>
      <c r="N1362" s="2">
        <v>5000000</v>
      </c>
      <c r="O1362" t="s">
        <v>1982</v>
      </c>
      <c r="P1362" t="s">
        <v>34</v>
      </c>
      <c r="Q1362" t="s">
        <v>126</v>
      </c>
      <c r="R1362" t="s">
        <v>963</v>
      </c>
      <c r="S1362" s="3">
        <v>43647</v>
      </c>
      <c r="T1362" s="2">
        <v>7</v>
      </c>
      <c r="U1362" t="s">
        <v>37</v>
      </c>
      <c r="V1362" t="s">
        <v>128</v>
      </c>
      <c r="W1362" t="s">
        <v>56</v>
      </c>
      <c r="X1362" t="s">
        <v>57</v>
      </c>
      <c r="Y1362" t="s">
        <v>41</v>
      </c>
      <c r="Z1362" t="s">
        <v>42</v>
      </c>
      <c r="AA1362" t="s">
        <v>43</v>
      </c>
    </row>
    <row r="1363" spans="1:27" x14ac:dyDescent="0.2">
      <c r="A1363" s="1">
        <v>2020</v>
      </c>
      <c r="B1363" t="s">
        <v>235</v>
      </c>
      <c r="C1363" t="s">
        <v>28</v>
      </c>
      <c r="D1363" t="s">
        <v>29</v>
      </c>
      <c r="E1363" t="s">
        <v>30</v>
      </c>
      <c r="F1363" t="s">
        <v>31</v>
      </c>
      <c r="G1363" t="s">
        <v>124</v>
      </c>
      <c r="H1363" s="2">
        <v>0</v>
      </c>
      <c r="I1363" s="2">
        <v>5000000</v>
      </c>
      <c r="J1363" s="2">
        <v>-5000000</v>
      </c>
      <c r="K1363" s="2">
        <v>-5000000</v>
      </c>
      <c r="L1363" s="2">
        <v>0</v>
      </c>
      <c r="M1363" s="2">
        <v>0</v>
      </c>
      <c r="N1363" s="2">
        <v>-5000000</v>
      </c>
      <c r="O1363" t="s">
        <v>1982</v>
      </c>
      <c r="P1363" t="s">
        <v>34</v>
      </c>
      <c r="Q1363" t="s">
        <v>126</v>
      </c>
      <c r="R1363" t="s">
        <v>963</v>
      </c>
      <c r="S1363" s="3">
        <v>43647</v>
      </c>
      <c r="T1363" s="2">
        <v>7</v>
      </c>
      <c r="U1363" t="s">
        <v>37</v>
      </c>
      <c r="V1363" t="s">
        <v>128</v>
      </c>
      <c r="W1363" t="s">
        <v>56</v>
      </c>
      <c r="X1363" t="s">
        <v>57</v>
      </c>
      <c r="Y1363" t="s">
        <v>41</v>
      </c>
      <c r="Z1363" t="s">
        <v>42</v>
      </c>
      <c r="AA1363" t="s">
        <v>43</v>
      </c>
    </row>
    <row r="1364" spans="1:27" x14ac:dyDescent="0.2">
      <c r="A1364" s="1">
        <v>2020</v>
      </c>
      <c r="B1364" t="s">
        <v>280</v>
      </c>
      <c r="C1364" t="s">
        <v>28</v>
      </c>
      <c r="D1364" t="s">
        <v>29</v>
      </c>
      <c r="E1364" t="s">
        <v>30</v>
      </c>
      <c r="F1364" t="s">
        <v>31</v>
      </c>
      <c r="G1364" t="s">
        <v>124</v>
      </c>
      <c r="H1364" s="2">
        <v>5000000</v>
      </c>
      <c r="I1364" s="2">
        <v>0</v>
      </c>
      <c r="J1364" s="2">
        <v>5000000</v>
      </c>
      <c r="K1364" s="2">
        <v>5000000</v>
      </c>
      <c r="L1364" s="2">
        <v>0</v>
      </c>
      <c r="M1364" s="2">
        <v>0</v>
      </c>
      <c r="N1364" s="2">
        <v>5000000</v>
      </c>
      <c r="O1364" t="s">
        <v>1983</v>
      </c>
      <c r="P1364" t="s">
        <v>34</v>
      </c>
      <c r="Q1364" t="s">
        <v>126</v>
      </c>
      <c r="R1364" t="s">
        <v>1984</v>
      </c>
      <c r="S1364" s="3">
        <v>43647</v>
      </c>
      <c r="T1364" s="2">
        <v>7</v>
      </c>
      <c r="U1364" t="s">
        <v>37</v>
      </c>
      <c r="V1364" t="s">
        <v>128</v>
      </c>
      <c r="W1364" t="s">
        <v>56</v>
      </c>
      <c r="X1364" t="s">
        <v>57</v>
      </c>
      <c r="Y1364" t="s">
        <v>41</v>
      </c>
      <c r="Z1364" t="s">
        <v>42</v>
      </c>
      <c r="AA1364" t="s">
        <v>43</v>
      </c>
    </row>
    <row r="1365" spans="1:27" x14ac:dyDescent="0.2">
      <c r="A1365" s="1">
        <v>2020</v>
      </c>
      <c r="B1365" t="s">
        <v>73</v>
      </c>
      <c r="C1365" t="s">
        <v>28</v>
      </c>
      <c r="D1365" t="s">
        <v>29</v>
      </c>
      <c r="E1365" t="s">
        <v>30</v>
      </c>
      <c r="F1365" t="s">
        <v>74</v>
      </c>
      <c r="G1365" t="s">
        <v>75</v>
      </c>
      <c r="H1365" s="2">
        <v>101443</v>
      </c>
      <c r="I1365" s="2">
        <v>0</v>
      </c>
      <c r="J1365" s="2">
        <v>101443</v>
      </c>
      <c r="K1365" s="2">
        <v>101443</v>
      </c>
      <c r="L1365" s="2">
        <v>0</v>
      </c>
      <c r="M1365" s="2">
        <v>0</v>
      </c>
      <c r="N1365" s="2">
        <v>101443</v>
      </c>
      <c r="O1365" t="s">
        <v>1982</v>
      </c>
      <c r="P1365" t="s">
        <v>34</v>
      </c>
      <c r="Q1365" t="s">
        <v>126</v>
      </c>
      <c r="R1365" t="s">
        <v>963</v>
      </c>
      <c r="S1365" s="3">
        <v>43647</v>
      </c>
      <c r="T1365" s="2">
        <v>7</v>
      </c>
      <c r="U1365" t="s">
        <v>79</v>
      </c>
      <c r="V1365" t="s">
        <v>80</v>
      </c>
      <c r="W1365" t="s">
        <v>81</v>
      </c>
      <c r="X1365" t="s">
        <v>82</v>
      </c>
      <c r="Y1365" t="s">
        <v>41</v>
      </c>
      <c r="Z1365" t="s">
        <v>42</v>
      </c>
      <c r="AA1365" t="s">
        <v>43</v>
      </c>
    </row>
    <row r="1366" spans="1:27" x14ac:dyDescent="0.2">
      <c r="A1366" s="1">
        <v>2020</v>
      </c>
      <c r="B1366" t="s">
        <v>647</v>
      </c>
      <c r="C1366" t="s">
        <v>28</v>
      </c>
      <c r="D1366" t="s">
        <v>29</v>
      </c>
      <c r="E1366" t="s">
        <v>30</v>
      </c>
      <c r="F1366" t="s">
        <v>74</v>
      </c>
      <c r="G1366" t="s">
        <v>75</v>
      </c>
      <c r="H1366" s="2">
        <v>0</v>
      </c>
      <c r="I1366" s="2">
        <v>101443</v>
      </c>
      <c r="J1366" s="2">
        <v>-101443</v>
      </c>
      <c r="K1366" s="2">
        <v>-101443</v>
      </c>
      <c r="L1366" s="2">
        <v>0</v>
      </c>
      <c r="M1366" s="2">
        <v>0</v>
      </c>
      <c r="N1366" s="2">
        <v>-101443</v>
      </c>
      <c r="O1366" t="s">
        <v>1982</v>
      </c>
      <c r="P1366" t="s">
        <v>34</v>
      </c>
      <c r="Q1366" t="s">
        <v>126</v>
      </c>
      <c r="R1366" t="s">
        <v>963</v>
      </c>
      <c r="S1366" s="3">
        <v>43647</v>
      </c>
      <c r="T1366" s="2">
        <v>7</v>
      </c>
      <c r="U1366" t="s">
        <v>79</v>
      </c>
      <c r="V1366" t="s">
        <v>80</v>
      </c>
      <c r="W1366" t="s">
        <v>81</v>
      </c>
      <c r="X1366" t="s">
        <v>82</v>
      </c>
      <c r="Y1366" t="s">
        <v>41</v>
      </c>
      <c r="Z1366" t="s">
        <v>42</v>
      </c>
      <c r="AA1366" t="s">
        <v>43</v>
      </c>
    </row>
    <row r="1367" spans="1:27" x14ac:dyDescent="0.2">
      <c r="A1367" s="1">
        <v>2020</v>
      </c>
      <c r="B1367" t="s">
        <v>712</v>
      </c>
      <c r="C1367" t="s">
        <v>28</v>
      </c>
      <c r="D1367" t="s">
        <v>29</v>
      </c>
      <c r="E1367" t="s">
        <v>30</v>
      </c>
      <c r="F1367" t="s">
        <v>74</v>
      </c>
      <c r="G1367" t="s">
        <v>75</v>
      </c>
      <c r="H1367" s="2">
        <v>101443</v>
      </c>
      <c r="I1367" s="2">
        <v>0</v>
      </c>
      <c r="J1367" s="2">
        <v>101443</v>
      </c>
      <c r="K1367" s="2">
        <v>101443</v>
      </c>
      <c r="L1367" s="2">
        <v>0</v>
      </c>
      <c r="M1367" s="2">
        <v>0</v>
      </c>
      <c r="N1367" s="2">
        <v>101443</v>
      </c>
      <c r="O1367" t="s">
        <v>1983</v>
      </c>
      <c r="P1367" t="s">
        <v>34</v>
      </c>
      <c r="Q1367" t="s">
        <v>126</v>
      </c>
      <c r="R1367" t="s">
        <v>1984</v>
      </c>
      <c r="S1367" s="3">
        <v>43647</v>
      </c>
      <c r="T1367" s="2">
        <v>7</v>
      </c>
      <c r="U1367" t="s">
        <v>79</v>
      </c>
      <c r="V1367" t="s">
        <v>80</v>
      </c>
      <c r="W1367" t="s">
        <v>81</v>
      </c>
      <c r="X1367" t="s">
        <v>82</v>
      </c>
      <c r="Y1367" t="s">
        <v>41</v>
      </c>
      <c r="Z1367" t="s">
        <v>42</v>
      </c>
      <c r="AA1367" t="s">
        <v>43</v>
      </c>
    </row>
    <row r="1368" spans="1:27" x14ac:dyDescent="0.2">
      <c r="A1368" s="1">
        <v>2020</v>
      </c>
      <c r="B1368" t="s">
        <v>556</v>
      </c>
      <c r="C1368" t="s">
        <v>28</v>
      </c>
      <c r="D1368" t="s">
        <v>29</v>
      </c>
      <c r="E1368" t="s">
        <v>30</v>
      </c>
      <c r="F1368" t="s">
        <v>74</v>
      </c>
      <c r="G1368" t="s">
        <v>141</v>
      </c>
      <c r="H1368" s="2">
        <v>141269</v>
      </c>
      <c r="I1368" s="2">
        <v>0</v>
      </c>
      <c r="J1368" s="2">
        <v>141269</v>
      </c>
      <c r="K1368" s="2">
        <v>141269</v>
      </c>
      <c r="L1368" s="2">
        <v>0</v>
      </c>
      <c r="M1368" s="2">
        <v>0</v>
      </c>
      <c r="N1368" s="2">
        <v>141269</v>
      </c>
      <c r="O1368" t="s">
        <v>1982</v>
      </c>
      <c r="P1368" t="s">
        <v>34</v>
      </c>
      <c r="Q1368" t="s">
        <v>126</v>
      </c>
      <c r="R1368" t="s">
        <v>963</v>
      </c>
      <c r="S1368" s="3">
        <v>43647</v>
      </c>
      <c r="T1368" s="2">
        <v>7</v>
      </c>
      <c r="U1368" t="s">
        <v>79</v>
      </c>
      <c r="V1368" t="s">
        <v>143</v>
      </c>
      <c r="W1368" t="s">
        <v>81</v>
      </c>
      <c r="X1368" t="s">
        <v>82</v>
      </c>
      <c r="Y1368" t="s">
        <v>41</v>
      </c>
      <c r="Z1368" t="s">
        <v>42</v>
      </c>
      <c r="AA1368" t="s">
        <v>43</v>
      </c>
    </row>
    <row r="1369" spans="1:27" x14ac:dyDescent="0.2">
      <c r="A1369" s="1">
        <v>2020</v>
      </c>
      <c r="B1369" t="s">
        <v>810</v>
      </c>
      <c r="C1369" t="s">
        <v>28</v>
      </c>
      <c r="D1369" t="s">
        <v>29</v>
      </c>
      <c r="E1369" t="s">
        <v>30</v>
      </c>
      <c r="F1369" t="s">
        <v>74</v>
      </c>
      <c r="G1369" t="s">
        <v>141</v>
      </c>
      <c r="H1369" s="2">
        <v>0</v>
      </c>
      <c r="I1369" s="2">
        <v>141269</v>
      </c>
      <c r="J1369" s="2">
        <v>-141269</v>
      </c>
      <c r="K1369" s="2">
        <v>-141269</v>
      </c>
      <c r="L1369" s="2">
        <v>0</v>
      </c>
      <c r="M1369" s="2">
        <v>0</v>
      </c>
      <c r="N1369" s="2">
        <v>-141269</v>
      </c>
      <c r="O1369" t="s">
        <v>1982</v>
      </c>
      <c r="P1369" t="s">
        <v>34</v>
      </c>
      <c r="Q1369" t="s">
        <v>126</v>
      </c>
      <c r="R1369" t="s">
        <v>963</v>
      </c>
      <c r="S1369" s="3">
        <v>43647</v>
      </c>
      <c r="T1369" s="2">
        <v>7</v>
      </c>
      <c r="U1369" t="s">
        <v>79</v>
      </c>
      <c r="V1369" t="s">
        <v>143</v>
      </c>
      <c r="W1369" t="s">
        <v>81</v>
      </c>
      <c r="X1369" t="s">
        <v>82</v>
      </c>
      <c r="Y1369" t="s">
        <v>41</v>
      </c>
      <c r="Z1369" t="s">
        <v>42</v>
      </c>
      <c r="AA1369" t="s">
        <v>43</v>
      </c>
    </row>
    <row r="1370" spans="1:27" x14ac:dyDescent="0.2">
      <c r="A1370" s="1">
        <v>2020</v>
      </c>
      <c r="B1370" t="s">
        <v>884</v>
      </c>
      <c r="C1370" t="s">
        <v>28</v>
      </c>
      <c r="D1370" t="s">
        <v>29</v>
      </c>
      <c r="E1370" t="s">
        <v>30</v>
      </c>
      <c r="F1370" t="s">
        <v>74</v>
      </c>
      <c r="G1370" t="s">
        <v>141</v>
      </c>
      <c r="H1370" s="2">
        <v>141269</v>
      </c>
      <c r="I1370" s="2">
        <v>0</v>
      </c>
      <c r="J1370" s="2">
        <v>141269</v>
      </c>
      <c r="K1370" s="2">
        <v>141269</v>
      </c>
      <c r="L1370" s="2">
        <v>0</v>
      </c>
      <c r="M1370" s="2">
        <v>0</v>
      </c>
      <c r="N1370" s="2">
        <v>141269</v>
      </c>
      <c r="O1370" t="s">
        <v>1983</v>
      </c>
      <c r="P1370" t="s">
        <v>34</v>
      </c>
      <c r="Q1370" t="s">
        <v>126</v>
      </c>
      <c r="R1370" t="s">
        <v>1984</v>
      </c>
      <c r="S1370" s="3">
        <v>43647</v>
      </c>
      <c r="T1370" s="2">
        <v>7</v>
      </c>
      <c r="U1370" t="s">
        <v>79</v>
      </c>
      <c r="V1370" t="s">
        <v>143</v>
      </c>
      <c r="W1370" t="s">
        <v>81</v>
      </c>
      <c r="X1370" t="s">
        <v>82</v>
      </c>
      <c r="Y1370" t="s">
        <v>41</v>
      </c>
      <c r="Z1370" t="s">
        <v>42</v>
      </c>
      <c r="AA1370" t="s">
        <v>43</v>
      </c>
    </row>
    <row r="1371" spans="1:27" x14ac:dyDescent="0.2">
      <c r="A1371" s="1">
        <v>2020</v>
      </c>
      <c r="B1371" t="s">
        <v>650</v>
      </c>
      <c r="C1371" t="s">
        <v>28</v>
      </c>
      <c r="D1371" t="s">
        <v>29</v>
      </c>
      <c r="E1371" t="s">
        <v>30</v>
      </c>
      <c r="F1371" t="s">
        <v>74</v>
      </c>
      <c r="G1371" t="s">
        <v>651</v>
      </c>
      <c r="H1371" s="2">
        <v>446</v>
      </c>
      <c r="I1371" s="2">
        <v>0</v>
      </c>
      <c r="J1371" s="2">
        <v>446</v>
      </c>
      <c r="K1371" s="2">
        <v>446</v>
      </c>
      <c r="L1371" s="2">
        <v>0</v>
      </c>
      <c r="M1371" s="2">
        <v>0</v>
      </c>
      <c r="N1371" s="2">
        <v>446</v>
      </c>
      <c r="O1371" t="s">
        <v>1982</v>
      </c>
      <c r="P1371" t="s">
        <v>34</v>
      </c>
      <c r="Q1371" t="s">
        <v>126</v>
      </c>
      <c r="R1371" t="s">
        <v>963</v>
      </c>
      <c r="S1371" s="3">
        <v>43647</v>
      </c>
      <c r="T1371" s="2">
        <v>7</v>
      </c>
      <c r="U1371" t="s">
        <v>79</v>
      </c>
      <c r="V1371" t="s">
        <v>652</v>
      </c>
      <c r="W1371" t="s">
        <v>81</v>
      </c>
      <c r="X1371" t="s">
        <v>82</v>
      </c>
      <c r="Y1371" t="s">
        <v>41</v>
      </c>
      <c r="Z1371" t="s">
        <v>42</v>
      </c>
      <c r="AA1371" t="s">
        <v>43</v>
      </c>
    </row>
    <row r="1372" spans="1:27" x14ac:dyDescent="0.2">
      <c r="A1372" s="1">
        <v>2020</v>
      </c>
      <c r="B1372" t="s">
        <v>909</v>
      </c>
      <c r="C1372" t="s">
        <v>28</v>
      </c>
      <c r="D1372" t="s">
        <v>29</v>
      </c>
      <c r="E1372" t="s">
        <v>30</v>
      </c>
      <c r="F1372" t="s">
        <v>74</v>
      </c>
      <c r="G1372" t="s">
        <v>651</v>
      </c>
      <c r="H1372" s="2">
        <v>0</v>
      </c>
      <c r="I1372" s="2">
        <v>446</v>
      </c>
      <c r="J1372" s="2">
        <v>-446</v>
      </c>
      <c r="K1372" s="2">
        <v>-446</v>
      </c>
      <c r="L1372" s="2">
        <v>0</v>
      </c>
      <c r="M1372" s="2">
        <v>0</v>
      </c>
      <c r="N1372" s="2">
        <v>-446</v>
      </c>
      <c r="O1372" t="s">
        <v>1982</v>
      </c>
      <c r="P1372" t="s">
        <v>34</v>
      </c>
      <c r="Q1372" t="s">
        <v>126</v>
      </c>
      <c r="R1372" t="s">
        <v>963</v>
      </c>
      <c r="S1372" s="3">
        <v>43647</v>
      </c>
      <c r="T1372" s="2">
        <v>7</v>
      </c>
      <c r="U1372" t="s">
        <v>79</v>
      </c>
      <c r="V1372" t="s">
        <v>652</v>
      </c>
      <c r="W1372" t="s">
        <v>81</v>
      </c>
      <c r="X1372" t="s">
        <v>82</v>
      </c>
      <c r="Y1372" t="s">
        <v>41</v>
      </c>
      <c r="Z1372" t="s">
        <v>42</v>
      </c>
      <c r="AA1372" t="s">
        <v>43</v>
      </c>
    </row>
    <row r="1373" spans="1:27" x14ac:dyDescent="0.2">
      <c r="A1373" s="1">
        <v>2020</v>
      </c>
      <c r="B1373" t="s">
        <v>1867</v>
      </c>
      <c r="C1373" t="s">
        <v>28</v>
      </c>
      <c r="D1373" t="s">
        <v>29</v>
      </c>
      <c r="E1373" t="s">
        <v>30</v>
      </c>
      <c r="F1373" t="s">
        <v>74</v>
      </c>
      <c r="G1373" t="s">
        <v>651</v>
      </c>
      <c r="H1373" s="2">
        <v>446</v>
      </c>
      <c r="I1373" s="2">
        <v>0</v>
      </c>
      <c r="J1373" s="2">
        <v>446</v>
      </c>
      <c r="K1373" s="2">
        <v>446</v>
      </c>
      <c r="L1373" s="2">
        <v>0</v>
      </c>
      <c r="M1373" s="2">
        <v>0</v>
      </c>
      <c r="N1373" s="2">
        <v>446</v>
      </c>
      <c r="O1373" t="s">
        <v>1983</v>
      </c>
      <c r="P1373" t="s">
        <v>34</v>
      </c>
      <c r="Q1373" t="s">
        <v>126</v>
      </c>
      <c r="R1373" t="s">
        <v>1984</v>
      </c>
      <c r="S1373" s="3">
        <v>43647</v>
      </c>
      <c r="T1373" s="2">
        <v>7</v>
      </c>
      <c r="U1373" t="s">
        <v>79</v>
      </c>
      <c r="V1373" t="s">
        <v>652</v>
      </c>
      <c r="W1373" t="s">
        <v>81</v>
      </c>
      <c r="X1373" t="s">
        <v>82</v>
      </c>
      <c r="Y1373" t="s">
        <v>41</v>
      </c>
      <c r="Z1373" t="s">
        <v>42</v>
      </c>
      <c r="AA1373" t="s">
        <v>43</v>
      </c>
    </row>
    <row r="1374" spans="1:27" x14ac:dyDescent="0.2">
      <c r="A1374" s="1">
        <v>2020</v>
      </c>
      <c r="B1374" t="s">
        <v>85</v>
      </c>
      <c r="C1374" t="s">
        <v>28</v>
      </c>
      <c r="D1374" t="s">
        <v>29</v>
      </c>
      <c r="E1374" t="s">
        <v>30</v>
      </c>
      <c r="F1374" t="s">
        <v>74</v>
      </c>
      <c r="G1374" t="s">
        <v>86</v>
      </c>
      <c r="H1374" s="2">
        <v>43839</v>
      </c>
      <c r="I1374" s="2">
        <v>0</v>
      </c>
      <c r="J1374" s="2">
        <v>43839</v>
      </c>
      <c r="K1374" s="2">
        <v>43839</v>
      </c>
      <c r="L1374" s="2">
        <v>0</v>
      </c>
      <c r="M1374" s="2">
        <v>0</v>
      </c>
      <c r="N1374" s="2">
        <v>43839</v>
      </c>
      <c r="O1374" t="s">
        <v>1982</v>
      </c>
      <c r="P1374" t="s">
        <v>34</v>
      </c>
      <c r="Q1374" t="s">
        <v>126</v>
      </c>
      <c r="R1374" t="s">
        <v>963</v>
      </c>
      <c r="S1374" s="3">
        <v>43647</v>
      </c>
      <c r="T1374" s="2">
        <v>7</v>
      </c>
      <c r="U1374" t="s">
        <v>79</v>
      </c>
      <c r="V1374" t="s">
        <v>88</v>
      </c>
      <c r="W1374" t="s">
        <v>89</v>
      </c>
      <c r="X1374" t="s">
        <v>90</v>
      </c>
      <c r="Y1374" t="s">
        <v>41</v>
      </c>
      <c r="Z1374" t="s">
        <v>42</v>
      </c>
      <c r="AA1374" t="s">
        <v>43</v>
      </c>
    </row>
    <row r="1375" spans="1:27" x14ac:dyDescent="0.2">
      <c r="A1375" s="1">
        <v>2020</v>
      </c>
      <c r="B1375" t="s">
        <v>256</v>
      </c>
      <c r="C1375" t="s">
        <v>28</v>
      </c>
      <c r="D1375" t="s">
        <v>29</v>
      </c>
      <c r="E1375" t="s">
        <v>30</v>
      </c>
      <c r="F1375" t="s">
        <v>74</v>
      </c>
      <c r="G1375" t="s">
        <v>86</v>
      </c>
      <c r="H1375" s="2">
        <v>0</v>
      </c>
      <c r="I1375" s="2">
        <v>43839</v>
      </c>
      <c r="J1375" s="2">
        <v>-43839</v>
      </c>
      <c r="K1375" s="2">
        <v>-43839</v>
      </c>
      <c r="L1375" s="2">
        <v>0</v>
      </c>
      <c r="M1375" s="2">
        <v>0</v>
      </c>
      <c r="N1375" s="2">
        <v>-43839</v>
      </c>
      <c r="O1375" t="s">
        <v>1982</v>
      </c>
      <c r="P1375" t="s">
        <v>34</v>
      </c>
      <c r="Q1375" t="s">
        <v>126</v>
      </c>
      <c r="R1375" t="s">
        <v>963</v>
      </c>
      <c r="S1375" s="3">
        <v>43647</v>
      </c>
      <c r="T1375" s="2">
        <v>7</v>
      </c>
      <c r="U1375" t="s">
        <v>79</v>
      </c>
      <c r="V1375" t="s">
        <v>88</v>
      </c>
      <c r="W1375" t="s">
        <v>89</v>
      </c>
      <c r="X1375" t="s">
        <v>90</v>
      </c>
      <c r="Y1375" t="s">
        <v>41</v>
      </c>
      <c r="Z1375" t="s">
        <v>42</v>
      </c>
      <c r="AA1375" t="s">
        <v>43</v>
      </c>
    </row>
    <row r="1376" spans="1:27" x14ac:dyDescent="0.2">
      <c r="A1376" s="1">
        <v>2020</v>
      </c>
      <c r="B1376" t="s">
        <v>323</v>
      </c>
      <c r="C1376" t="s">
        <v>28</v>
      </c>
      <c r="D1376" t="s">
        <v>29</v>
      </c>
      <c r="E1376" t="s">
        <v>30</v>
      </c>
      <c r="F1376" t="s">
        <v>74</v>
      </c>
      <c r="G1376" t="s">
        <v>86</v>
      </c>
      <c r="H1376" s="2">
        <v>43839</v>
      </c>
      <c r="I1376" s="2">
        <v>0</v>
      </c>
      <c r="J1376" s="2">
        <v>43839</v>
      </c>
      <c r="K1376" s="2">
        <v>43839</v>
      </c>
      <c r="L1376" s="2">
        <v>0</v>
      </c>
      <c r="M1376" s="2">
        <v>0</v>
      </c>
      <c r="N1376" s="2">
        <v>43839</v>
      </c>
      <c r="O1376" t="s">
        <v>1983</v>
      </c>
      <c r="P1376" t="s">
        <v>34</v>
      </c>
      <c r="Q1376" t="s">
        <v>126</v>
      </c>
      <c r="R1376" t="s">
        <v>1984</v>
      </c>
      <c r="S1376" s="3">
        <v>43647</v>
      </c>
      <c r="T1376" s="2">
        <v>7</v>
      </c>
      <c r="U1376" t="s">
        <v>79</v>
      </c>
      <c r="V1376" t="s">
        <v>88</v>
      </c>
      <c r="W1376" t="s">
        <v>89</v>
      </c>
      <c r="X1376" t="s">
        <v>90</v>
      </c>
      <c r="Y1376" t="s">
        <v>41</v>
      </c>
      <c r="Z1376" t="s">
        <v>42</v>
      </c>
      <c r="AA1376" t="s">
        <v>43</v>
      </c>
    </row>
    <row r="1377" spans="1:27" x14ac:dyDescent="0.2">
      <c r="A1377" s="1">
        <v>2020</v>
      </c>
      <c r="B1377" t="s">
        <v>92</v>
      </c>
      <c r="C1377" t="s">
        <v>28</v>
      </c>
      <c r="D1377" t="s">
        <v>29</v>
      </c>
      <c r="E1377" t="s">
        <v>30</v>
      </c>
      <c r="F1377" t="s">
        <v>74</v>
      </c>
      <c r="G1377" t="s">
        <v>93</v>
      </c>
      <c r="H1377" s="2">
        <v>14438</v>
      </c>
      <c r="I1377" s="2">
        <v>0</v>
      </c>
      <c r="J1377" s="2">
        <v>14438</v>
      </c>
      <c r="K1377" s="2">
        <v>14438</v>
      </c>
      <c r="L1377" s="2">
        <v>0</v>
      </c>
      <c r="M1377" s="2">
        <v>0</v>
      </c>
      <c r="N1377" s="2">
        <v>14438</v>
      </c>
      <c r="O1377" t="s">
        <v>1982</v>
      </c>
      <c r="P1377" t="s">
        <v>34</v>
      </c>
      <c r="Q1377" t="s">
        <v>126</v>
      </c>
      <c r="R1377" t="s">
        <v>963</v>
      </c>
      <c r="S1377" s="3">
        <v>43647</v>
      </c>
      <c r="T1377" s="2">
        <v>7</v>
      </c>
      <c r="U1377" t="s">
        <v>79</v>
      </c>
      <c r="V1377" t="s">
        <v>94</v>
      </c>
      <c r="W1377" t="s">
        <v>89</v>
      </c>
      <c r="X1377" t="s">
        <v>90</v>
      </c>
      <c r="Y1377" t="s">
        <v>41</v>
      </c>
      <c r="Z1377" t="s">
        <v>42</v>
      </c>
      <c r="AA1377" t="s">
        <v>43</v>
      </c>
    </row>
    <row r="1378" spans="1:27" x14ac:dyDescent="0.2">
      <c r="A1378" s="1">
        <v>2020</v>
      </c>
      <c r="B1378" t="s">
        <v>257</v>
      </c>
      <c r="C1378" t="s">
        <v>28</v>
      </c>
      <c r="D1378" t="s">
        <v>29</v>
      </c>
      <c r="E1378" t="s">
        <v>30</v>
      </c>
      <c r="F1378" t="s">
        <v>74</v>
      </c>
      <c r="G1378" t="s">
        <v>93</v>
      </c>
      <c r="H1378" s="2">
        <v>0</v>
      </c>
      <c r="I1378" s="2">
        <v>14438</v>
      </c>
      <c r="J1378" s="2">
        <v>-14438</v>
      </c>
      <c r="K1378" s="2">
        <v>-14438</v>
      </c>
      <c r="L1378" s="2">
        <v>0</v>
      </c>
      <c r="M1378" s="2">
        <v>0</v>
      </c>
      <c r="N1378" s="2">
        <v>-14438</v>
      </c>
      <c r="O1378" t="s">
        <v>1982</v>
      </c>
      <c r="P1378" t="s">
        <v>34</v>
      </c>
      <c r="Q1378" t="s">
        <v>126</v>
      </c>
      <c r="R1378" t="s">
        <v>963</v>
      </c>
      <c r="S1378" s="3">
        <v>43647</v>
      </c>
      <c r="T1378" s="2">
        <v>7</v>
      </c>
      <c r="U1378" t="s">
        <v>79</v>
      </c>
      <c r="V1378" t="s">
        <v>94</v>
      </c>
      <c r="W1378" t="s">
        <v>89</v>
      </c>
      <c r="X1378" t="s">
        <v>90</v>
      </c>
      <c r="Y1378" t="s">
        <v>41</v>
      </c>
      <c r="Z1378" t="s">
        <v>42</v>
      </c>
      <c r="AA1378" t="s">
        <v>43</v>
      </c>
    </row>
    <row r="1379" spans="1:27" x14ac:dyDescent="0.2">
      <c r="A1379" s="1">
        <v>2020</v>
      </c>
      <c r="B1379" t="s">
        <v>324</v>
      </c>
      <c r="C1379" t="s">
        <v>28</v>
      </c>
      <c r="D1379" t="s">
        <v>29</v>
      </c>
      <c r="E1379" t="s">
        <v>30</v>
      </c>
      <c r="F1379" t="s">
        <v>74</v>
      </c>
      <c r="G1379" t="s">
        <v>93</v>
      </c>
      <c r="H1379" s="2">
        <v>14438</v>
      </c>
      <c r="I1379" s="2">
        <v>0</v>
      </c>
      <c r="J1379" s="2">
        <v>14438</v>
      </c>
      <c r="K1379" s="2">
        <v>14438</v>
      </c>
      <c r="L1379" s="2">
        <v>0</v>
      </c>
      <c r="M1379" s="2">
        <v>0</v>
      </c>
      <c r="N1379" s="2">
        <v>14438</v>
      </c>
      <c r="O1379" t="s">
        <v>1983</v>
      </c>
      <c r="P1379" t="s">
        <v>34</v>
      </c>
      <c r="Q1379" t="s">
        <v>126</v>
      </c>
      <c r="R1379" t="s">
        <v>1984</v>
      </c>
      <c r="S1379" s="3">
        <v>43647</v>
      </c>
      <c r="T1379" s="2">
        <v>7</v>
      </c>
      <c r="U1379" t="s">
        <v>79</v>
      </c>
      <c r="V1379" t="s">
        <v>94</v>
      </c>
      <c r="W1379" t="s">
        <v>89</v>
      </c>
      <c r="X1379" t="s">
        <v>90</v>
      </c>
      <c r="Y1379" t="s">
        <v>41</v>
      </c>
      <c r="Z1379" t="s">
        <v>42</v>
      </c>
      <c r="AA1379" t="s">
        <v>43</v>
      </c>
    </row>
    <row r="1380" spans="1:27" x14ac:dyDescent="0.2">
      <c r="A1380" s="1">
        <v>2020</v>
      </c>
      <c r="B1380" t="s">
        <v>96</v>
      </c>
      <c r="C1380" t="s">
        <v>28</v>
      </c>
      <c r="D1380" t="s">
        <v>29</v>
      </c>
      <c r="E1380" t="s">
        <v>30</v>
      </c>
      <c r="F1380" t="s">
        <v>74</v>
      </c>
      <c r="G1380" t="s">
        <v>97</v>
      </c>
      <c r="H1380" s="2">
        <v>3507</v>
      </c>
      <c r="I1380" s="2">
        <v>0</v>
      </c>
      <c r="J1380" s="2">
        <v>3507</v>
      </c>
      <c r="K1380" s="2">
        <v>3507</v>
      </c>
      <c r="L1380" s="2">
        <v>0</v>
      </c>
      <c r="M1380" s="2">
        <v>0</v>
      </c>
      <c r="N1380" s="2">
        <v>3507</v>
      </c>
      <c r="O1380" t="s">
        <v>1982</v>
      </c>
      <c r="P1380" t="s">
        <v>34</v>
      </c>
      <c r="Q1380" t="s">
        <v>126</v>
      </c>
      <c r="R1380" t="s">
        <v>963</v>
      </c>
      <c r="S1380" s="3">
        <v>43647</v>
      </c>
      <c r="T1380" s="2">
        <v>7</v>
      </c>
      <c r="U1380" t="s">
        <v>79</v>
      </c>
      <c r="V1380" t="s">
        <v>98</v>
      </c>
      <c r="W1380" t="s">
        <v>89</v>
      </c>
      <c r="X1380" t="s">
        <v>90</v>
      </c>
      <c r="Y1380" t="s">
        <v>41</v>
      </c>
      <c r="Z1380" t="s">
        <v>42</v>
      </c>
      <c r="AA1380" t="s">
        <v>43</v>
      </c>
    </row>
    <row r="1381" spans="1:27" x14ac:dyDescent="0.2">
      <c r="A1381" s="1">
        <v>2020</v>
      </c>
      <c r="B1381" t="s">
        <v>258</v>
      </c>
      <c r="C1381" t="s">
        <v>28</v>
      </c>
      <c r="D1381" t="s">
        <v>29</v>
      </c>
      <c r="E1381" t="s">
        <v>30</v>
      </c>
      <c r="F1381" t="s">
        <v>74</v>
      </c>
      <c r="G1381" t="s">
        <v>97</v>
      </c>
      <c r="H1381" s="2">
        <v>0</v>
      </c>
      <c r="I1381" s="2">
        <v>3507</v>
      </c>
      <c r="J1381" s="2">
        <v>-3507</v>
      </c>
      <c r="K1381" s="2">
        <v>-3507</v>
      </c>
      <c r="L1381" s="2">
        <v>0</v>
      </c>
      <c r="M1381" s="2">
        <v>0</v>
      </c>
      <c r="N1381" s="2">
        <v>-3507</v>
      </c>
      <c r="O1381" t="s">
        <v>1982</v>
      </c>
      <c r="P1381" t="s">
        <v>34</v>
      </c>
      <c r="Q1381" t="s">
        <v>126</v>
      </c>
      <c r="R1381" t="s">
        <v>963</v>
      </c>
      <c r="S1381" s="3">
        <v>43647</v>
      </c>
      <c r="T1381" s="2">
        <v>7</v>
      </c>
      <c r="U1381" t="s">
        <v>79</v>
      </c>
      <c r="V1381" t="s">
        <v>98</v>
      </c>
      <c r="W1381" t="s">
        <v>89</v>
      </c>
      <c r="X1381" t="s">
        <v>90</v>
      </c>
      <c r="Y1381" t="s">
        <v>41</v>
      </c>
      <c r="Z1381" t="s">
        <v>42</v>
      </c>
      <c r="AA1381" t="s">
        <v>43</v>
      </c>
    </row>
    <row r="1382" spans="1:27" x14ac:dyDescent="0.2">
      <c r="A1382" s="1">
        <v>2020</v>
      </c>
      <c r="B1382" t="s">
        <v>325</v>
      </c>
      <c r="C1382" t="s">
        <v>28</v>
      </c>
      <c r="D1382" t="s">
        <v>29</v>
      </c>
      <c r="E1382" t="s">
        <v>30</v>
      </c>
      <c r="F1382" t="s">
        <v>74</v>
      </c>
      <c r="G1382" t="s">
        <v>97</v>
      </c>
      <c r="H1382" s="2">
        <v>3507</v>
      </c>
      <c r="I1382" s="2">
        <v>0</v>
      </c>
      <c r="J1382" s="2">
        <v>3507</v>
      </c>
      <c r="K1382" s="2">
        <v>3507</v>
      </c>
      <c r="L1382" s="2">
        <v>0</v>
      </c>
      <c r="M1382" s="2">
        <v>0</v>
      </c>
      <c r="N1382" s="2">
        <v>3507</v>
      </c>
      <c r="O1382" t="s">
        <v>1983</v>
      </c>
      <c r="P1382" t="s">
        <v>34</v>
      </c>
      <c r="Q1382" t="s">
        <v>126</v>
      </c>
      <c r="R1382" t="s">
        <v>1984</v>
      </c>
      <c r="S1382" s="3">
        <v>43647</v>
      </c>
      <c r="T1382" s="2">
        <v>7</v>
      </c>
      <c r="U1382" t="s">
        <v>79</v>
      </c>
      <c r="V1382" t="s">
        <v>98</v>
      </c>
      <c r="W1382" t="s">
        <v>89</v>
      </c>
      <c r="X1382" t="s">
        <v>90</v>
      </c>
      <c r="Y1382" t="s">
        <v>41</v>
      </c>
      <c r="Z1382" t="s">
        <v>42</v>
      </c>
      <c r="AA1382" t="s">
        <v>43</v>
      </c>
    </row>
    <row r="1383" spans="1:27" x14ac:dyDescent="0.2">
      <c r="A1383" s="1">
        <v>2020</v>
      </c>
      <c r="B1383" t="s">
        <v>100</v>
      </c>
      <c r="C1383" t="s">
        <v>28</v>
      </c>
      <c r="D1383" t="s">
        <v>29</v>
      </c>
      <c r="E1383" t="s">
        <v>30</v>
      </c>
      <c r="F1383" t="s">
        <v>74</v>
      </c>
      <c r="G1383" t="s">
        <v>101</v>
      </c>
      <c r="H1383" s="2">
        <v>59228</v>
      </c>
      <c r="I1383" s="2">
        <v>0</v>
      </c>
      <c r="J1383" s="2">
        <v>59228</v>
      </c>
      <c r="K1383" s="2">
        <v>59228</v>
      </c>
      <c r="L1383" s="2">
        <v>0</v>
      </c>
      <c r="M1383" s="2">
        <v>0</v>
      </c>
      <c r="N1383" s="2">
        <v>59228</v>
      </c>
      <c r="O1383" t="s">
        <v>1982</v>
      </c>
      <c r="P1383" t="s">
        <v>34</v>
      </c>
      <c r="Q1383" t="s">
        <v>126</v>
      </c>
      <c r="R1383" t="s">
        <v>963</v>
      </c>
      <c r="S1383" s="3">
        <v>43647</v>
      </c>
      <c r="T1383" s="2">
        <v>7</v>
      </c>
      <c r="U1383" t="s">
        <v>79</v>
      </c>
      <c r="V1383" t="s">
        <v>102</v>
      </c>
      <c r="W1383" t="s">
        <v>89</v>
      </c>
      <c r="X1383" t="s">
        <v>90</v>
      </c>
      <c r="Y1383" t="s">
        <v>41</v>
      </c>
      <c r="Z1383" t="s">
        <v>42</v>
      </c>
      <c r="AA1383" t="s">
        <v>43</v>
      </c>
    </row>
    <row r="1384" spans="1:27" x14ac:dyDescent="0.2">
      <c r="A1384" s="1">
        <v>2020</v>
      </c>
      <c r="B1384" t="s">
        <v>656</v>
      </c>
      <c r="C1384" t="s">
        <v>28</v>
      </c>
      <c r="D1384" t="s">
        <v>29</v>
      </c>
      <c r="E1384" t="s">
        <v>30</v>
      </c>
      <c r="F1384" t="s">
        <v>74</v>
      </c>
      <c r="G1384" t="s">
        <v>101</v>
      </c>
      <c r="H1384" s="2">
        <v>59228</v>
      </c>
      <c r="I1384" s="2">
        <v>0</v>
      </c>
      <c r="J1384" s="2">
        <v>59228</v>
      </c>
      <c r="K1384" s="2">
        <v>59228</v>
      </c>
      <c r="L1384" s="2">
        <v>0</v>
      </c>
      <c r="M1384" s="2">
        <v>0</v>
      </c>
      <c r="N1384" s="2">
        <v>59228</v>
      </c>
      <c r="O1384" t="s">
        <v>1983</v>
      </c>
      <c r="P1384" t="s">
        <v>34</v>
      </c>
      <c r="Q1384" t="s">
        <v>126</v>
      </c>
      <c r="R1384" t="s">
        <v>1984</v>
      </c>
      <c r="S1384" s="3">
        <v>43647</v>
      </c>
      <c r="T1384" s="2">
        <v>7</v>
      </c>
      <c r="U1384" t="s">
        <v>79</v>
      </c>
      <c r="V1384" t="s">
        <v>102</v>
      </c>
      <c r="W1384" t="s">
        <v>89</v>
      </c>
      <c r="X1384" t="s">
        <v>90</v>
      </c>
      <c r="Y1384" t="s">
        <v>41</v>
      </c>
      <c r="Z1384" t="s">
        <v>42</v>
      </c>
      <c r="AA1384" t="s">
        <v>43</v>
      </c>
    </row>
    <row r="1385" spans="1:27" x14ac:dyDescent="0.2">
      <c r="A1385" s="1">
        <v>2020</v>
      </c>
      <c r="B1385" t="s">
        <v>560</v>
      </c>
      <c r="C1385" t="s">
        <v>28</v>
      </c>
      <c r="D1385" t="s">
        <v>29</v>
      </c>
      <c r="E1385" t="s">
        <v>30</v>
      </c>
      <c r="F1385" t="s">
        <v>74</v>
      </c>
      <c r="G1385" t="s">
        <v>101</v>
      </c>
      <c r="H1385" s="2">
        <v>0</v>
      </c>
      <c r="I1385" s="2">
        <v>59228</v>
      </c>
      <c r="J1385" s="2">
        <v>-59228</v>
      </c>
      <c r="K1385" s="2">
        <v>-59228</v>
      </c>
      <c r="L1385" s="2">
        <v>0</v>
      </c>
      <c r="M1385" s="2">
        <v>0</v>
      </c>
      <c r="N1385" s="2">
        <v>-59228</v>
      </c>
      <c r="O1385" t="s">
        <v>1982</v>
      </c>
      <c r="P1385" t="s">
        <v>34</v>
      </c>
      <c r="Q1385" t="s">
        <v>126</v>
      </c>
      <c r="R1385" t="s">
        <v>963</v>
      </c>
      <c r="S1385" s="3">
        <v>43647</v>
      </c>
      <c r="T1385" s="2">
        <v>7</v>
      </c>
      <c r="U1385" t="s">
        <v>79</v>
      </c>
      <c r="V1385" t="s">
        <v>102</v>
      </c>
      <c r="W1385" t="s">
        <v>89</v>
      </c>
      <c r="X1385" t="s">
        <v>90</v>
      </c>
      <c r="Y1385" t="s">
        <v>41</v>
      </c>
      <c r="Z1385" t="s">
        <v>42</v>
      </c>
      <c r="AA1385" t="s">
        <v>43</v>
      </c>
    </row>
    <row r="1386" spans="1:27" x14ac:dyDescent="0.2">
      <c r="A1386" s="1">
        <v>2020</v>
      </c>
      <c r="B1386" t="s">
        <v>104</v>
      </c>
      <c r="C1386" t="s">
        <v>28</v>
      </c>
      <c r="D1386" t="s">
        <v>29</v>
      </c>
      <c r="E1386" t="s">
        <v>30</v>
      </c>
      <c r="F1386" t="s">
        <v>74</v>
      </c>
      <c r="G1386" t="s">
        <v>105</v>
      </c>
      <c r="H1386" s="2">
        <v>122</v>
      </c>
      <c r="I1386" s="2">
        <v>0</v>
      </c>
      <c r="J1386" s="2">
        <v>122</v>
      </c>
      <c r="K1386" s="2">
        <v>122</v>
      </c>
      <c r="L1386" s="2">
        <v>0</v>
      </c>
      <c r="M1386" s="2">
        <v>0</v>
      </c>
      <c r="N1386" s="2">
        <v>122</v>
      </c>
      <c r="O1386" t="s">
        <v>1982</v>
      </c>
      <c r="P1386" t="s">
        <v>34</v>
      </c>
      <c r="Q1386" t="s">
        <v>126</v>
      </c>
      <c r="R1386" t="s">
        <v>963</v>
      </c>
      <c r="S1386" s="3">
        <v>43647</v>
      </c>
      <c r="T1386" s="2">
        <v>7</v>
      </c>
      <c r="U1386" t="s">
        <v>79</v>
      </c>
      <c r="V1386" t="s">
        <v>106</v>
      </c>
      <c r="W1386" t="s">
        <v>89</v>
      </c>
      <c r="X1386" t="s">
        <v>90</v>
      </c>
      <c r="Y1386" t="s">
        <v>41</v>
      </c>
      <c r="Z1386" t="s">
        <v>42</v>
      </c>
      <c r="AA1386" t="s">
        <v>43</v>
      </c>
    </row>
    <row r="1387" spans="1:27" x14ac:dyDescent="0.2">
      <c r="A1387" s="1">
        <v>2020</v>
      </c>
      <c r="B1387" t="s">
        <v>260</v>
      </c>
      <c r="C1387" t="s">
        <v>28</v>
      </c>
      <c r="D1387" t="s">
        <v>29</v>
      </c>
      <c r="E1387" t="s">
        <v>30</v>
      </c>
      <c r="F1387" t="s">
        <v>74</v>
      </c>
      <c r="G1387" t="s">
        <v>105</v>
      </c>
      <c r="H1387" s="2">
        <v>0</v>
      </c>
      <c r="I1387" s="2">
        <v>122</v>
      </c>
      <c r="J1387" s="2">
        <v>-122</v>
      </c>
      <c r="K1387" s="2">
        <v>-122</v>
      </c>
      <c r="L1387" s="2">
        <v>0</v>
      </c>
      <c r="M1387" s="2">
        <v>0</v>
      </c>
      <c r="N1387" s="2">
        <v>-122</v>
      </c>
      <c r="O1387" t="s">
        <v>1982</v>
      </c>
      <c r="P1387" t="s">
        <v>34</v>
      </c>
      <c r="Q1387" t="s">
        <v>126</v>
      </c>
      <c r="R1387" t="s">
        <v>963</v>
      </c>
      <c r="S1387" s="3">
        <v>43647</v>
      </c>
      <c r="T1387" s="2">
        <v>7</v>
      </c>
      <c r="U1387" t="s">
        <v>79</v>
      </c>
      <c r="V1387" t="s">
        <v>106</v>
      </c>
      <c r="W1387" t="s">
        <v>89</v>
      </c>
      <c r="X1387" t="s">
        <v>90</v>
      </c>
      <c r="Y1387" t="s">
        <v>41</v>
      </c>
      <c r="Z1387" t="s">
        <v>42</v>
      </c>
      <c r="AA1387" t="s">
        <v>43</v>
      </c>
    </row>
    <row r="1388" spans="1:27" x14ac:dyDescent="0.2">
      <c r="A1388" s="1">
        <v>2020</v>
      </c>
      <c r="B1388" t="s">
        <v>327</v>
      </c>
      <c r="C1388" t="s">
        <v>28</v>
      </c>
      <c r="D1388" t="s">
        <v>29</v>
      </c>
      <c r="E1388" t="s">
        <v>30</v>
      </c>
      <c r="F1388" t="s">
        <v>74</v>
      </c>
      <c r="G1388" t="s">
        <v>105</v>
      </c>
      <c r="H1388" s="2">
        <v>122</v>
      </c>
      <c r="I1388" s="2">
        <v>0</v>
      </c>
      <c r="J1388" s="2">
        <v>122</v>
      </c>
      <c r="K1388" s="2">
        <v>122</v>
      </c>
      <c r="L1388" s="2">
        <v>0</v>
      </c>
      <c r="M1388" s="2">
        <v>0</v>
      </c>
      <c r="N1388" s="2">
        <v>122</v>
      </c>
      <c r="O1388" t="s">
        <v>1983</v>
      </c>
      <c r="P1388" t="s">
        <v>34</v>
      </c>
      <c r="Q1388" t="s">
        <v>126</v>
      </c>
      <c r="R1388" t="s">
        <v>1984</v>
      </c>
      <c r="S1388" s="3">
        <v>43647</v>
      </c>
      <c r="T1388" s="2">
        <v>7</v>
      </c>
      <c r="U1388" t="s">
        <v>79</v>
      </c>
      <c r="V1388" t="s">
        <v>106</v>
      </c>
      <c r="W1388" t="s">
        <v>89</v>
      </c>
      <c r="X1388" t="s">
        <v>90</v>
      </c>
      <c r="Y1388" t="s">
        <v>41</v>
      </c>
      <c r="Z1388" t="s">
        <v>42</v>
      </c>
      <c r="AA1388" t="s">
        <v>43</v>
      </c>
    </row>
    <row r="1389" spans="1:27" x14ac:dyDescent="0.2">
      <c r="A1389" s="1">
        <v>2020</v>
      </c>
      <c r="B1389" t="s">
        <v>108</v>
      </c>
      <c r="C1389" t="s">
        <v>28</v>
      </c>
      <c r="D1389" t="s">
        <v>29</v>
      </c>
      <c r="E1389" t="s">
        <v>30</v>
      </c>
      <c r="F1389" t="s">
        <v>74</v>
      </c>
      <c r="G1389" t="s">
        <v>109</v>
      </c>
      <c r="H1389" s="2">
        <v>4404</v>
      </c>
      <c r="I1389" s="2">
        <v>0</v>
      </c>
      <c r="J1389" s="2">
        <v>4404</v>
      </c>
      <c r="K1389" s="2">
        <v>4404</v>
      </c>
      <c r="L1389" s="2">
        <v>0</v>
      </c>
      <c r="M1389" s="2">
        <v>0</v>
      </c>
      <c r="N1389" s="2">
        <v>4404</v>
      </c>
      <c r="O1389" t="s">
        <v>1982</v>
      </c>
      <c r="P1389" t="s">
        <v>34</v>
      </c>
      <c r="Q1389" t="s">
        <v>126</v>
      </c>
      <c r="R1389" t="s">
        <v>963</v>
      </c>
      <c r="S1389" s="3">
        <v>43647</v>
      </c>
      <c r="T1389" s="2">
        <v>7</v>
      </c>
      <c r="U1389" t="s">
        <v>79</v>
      </c>
      <c r="V1389" t="s">
        <v>110</v>
      </c>
      <c r="W1389" t="s">
        <v>89</v>
      </c>
      <c r="X1389" t="s">
        <v>90</v>
      </c>
      <c r="Y1389" t="s">
        <v>41</v>
      </c>
      <c r="Z1389" t="s">
        <v>42</v>
      </c>
      <c r="AA1389" t="s">
        <v>43</v>
      </c>
    </row>
    <row r="1390" spans="1:27" x14ac:dyDescent="0.2">
      <c r="A1390" s="1">
        <v>2020</v>
      </c>
      <c r="B1390" t="s">
        <v>261</v>
      </c>
      <c r="C1390" t="s">
        <v>28</v>
      </c>
      <c r="D1390" t="s">
        <v>29</v>
      </c>
      <c r="E1390" t="s">
        <v>30</v>
      </c>
      <c r="F1390" t="s">
        <v>74</v>
      </c>
      <c r="G1390" t="s">
        <v>109</v>
      </c>
      <c r="H1390" s="2">
        <v>0</v>
      </c>
      <c r="I1390" s="2">
        <v>4404</v>
      </c>
      <c r="J1390" s="2">
        <v>-4404</v>
      </c>
      <c r="K1390" s="2">
        <v>-4404</v>
      </c>
      <c r="L1390" s="2">
        <v>0</v>
      </c>
      <c r="M1390" s="2">
        <v>0</v>
      </c>
      <c r="N1390" s="2">
        <v>-4404</v>
      </c>
      <c r="O1390" t="s">
        <v>1982</v>
      </c>
      <c r="P1390" t="s">
        <v>34</v>
      </c>
      <c r="Q1390" t="s">
        <v>126</v>
      </c>
      <c r="R1390" t="s">
        <v>963</v>
      </c>
      <c r="S1390" s="3">
        <v>43647</v>
      </c>
      <c r="T1390" s="2">
        <v>7</v>
      </c>
      <c r="U1390" t="s">
        <v>79</v>
      </c>
      <c r="V1390" t="s">
        <v>110</v>
      </c>
      <c r="W1390" t="s">
        <v>89</v>
      </c>
      <c r="X1390" t="s">
        <v>90</v>
      </c>
      <c r="Y1390" t="s">
        <v>41</v>
      </c>
      <c r="Z1390" t="s">
        <v>42</v>
      </c>
      <c r="AA1390" t="s">
        <v>43</v>
      </c>
    </row>
    <row r="1391" spans="1:27" x14ac:dyDescent="0.2">
      <c r="A1391" s="1">
        <v>2020</v>
      </c>
      <c r="B1391" t="s">
        <v>328</v>
      </c>
      <c r="C1391" t="s">
        <v>28</v>
      </c>
      <c r="D1391" t="s">
        <v>29</v>
      </c>
      <c r="E1391" t="s">
        <v>30</v>
      </c>
      <c r="F1391" t="s">
        <v>74</v>
      </c>
      <c r="G1391" t="s">
        <v>109</v>
      </c>
      <c r="H1391" s="2">
        <v>4404</v>
      </c>
      <c r="I1391" s="2">
        <v>0</v>
      </c>
      <c r="J1391" s="2">
        <v>4404</v>
      </c>
      <c r="K1391" s="2">
        <v>4404</v>
      </c>
      <c r="L1391" s="2">
        <v>0</v>
      </c>
      <c r="M1391" s="2">
        <v>0</v>
      </c>
      <c r="N1391" s="2">
        <v>4404</v>
      </c>
      <c r="O1391" t="s">
        <v>1983</v>
      </c>
      <c r="P1391" t="s">
        <v>34</v>
      </c>
      <c r="Q1391" t="s">
        <v>126</v>
      </c>
      <c r="R1391" t="s">
        <v>1984</v>
      </c>
      <c r="S1391" s="3">
        <v>43647</v>
      </c>
      <c r="T1391" s="2">
        <v>7</v>
      </c>
      <c r="U1391" t="s">
        <v>79</v>
      </c>
      <c r="V1391" t="s">
        <v>110</v>
      </c>
      <c r="W1391" t="s">
        <v>89</v>
      </c>
      <c r="X1391" t="s">
        <v>90</v>
      </c>
      <c r="Y1391" t="s">
        <v>41</v>
      </c>
      <c r="Z1391" t="s">
        <v>42</v>
      </c>
      <c r="AA1391" t="s">
        <v>43</v>
      </c>
    </row>
    <row r="1392" spans="1:27" x14ac:dyDescent="0.2">
      <c r="A1392" s="1">
        <v>2020</v>
      </c>
      <c r="B1392" t="s">
        <v>112</v>
      </c>
      <c r="C1392" t="s">
        <v>28</v>
      </c>
      <c r="D1392" t="s">
        <v>29</v>
      </c>
      <c r="E1392" t="s">
        <v>30</v>
      </c>
      <c r="F1392" t="s">
        <v>74</v>
      </c>
      <c r="G1392" t="s">
        <v>113</v>
      </c>
      <c r="H1392" s="2">
        <v>2000</v>
      </c>
      <c r="I1392" s="2">
        <v>0</v>
      </c>
      <c r="J1392" s="2">
        <v>2000</v>
      </c>
      <c r="K1392" s="2">
        <v>2000</v>
      </c>
      <c r="L1392" s="2">
        <v>0</v>
      </c>
      <c r="M1392" s="2">
        <v>0</v>
      </c>
      <c r="N1392" s="2">
        <v>2000</v>
      </c>
      <c r="O1392" t="s">
        <v>1982</v>
      </c>
      <c r="P1392" t="s">
        <v>34</v>
      </c>
      <c r="Q1392" t="s">
        <v>126</v>
      </c>
      <c r="R1392" t="s">
        <v>963</v>
      </c>
      <c r="S1392" s="3">
        <v>43647</v>
      </c>
      <c r="T1392" s="2">
        <v>7</v>
      </c>
      <c r="U1392" t="s">
        <v>79</v>
      </c>
      <c r="V1392" t="s">
        <v>116</v>
      </c>
      <c r="W1392" t="s">
        <v>39</v>
      </c>
      <c r="X1392" t="s">
        <v>40</v>
      </c>
      <c r="Y1392" t="s">
        <v>41</v>
      </c>
      <c r="Z1392" t="s">
        <v>42</v>
      </c>
      <c r="AA1392" t="s">
        <v>43</v>
      </c>
    </row>
    <row r="1393" spans="1:27" x14ac:dyDescent="0.2">
      <c r="A1393" s="1">
        <v>2020</v>
      </c>
      <c r="B1393" t="s">
        <v>117</v>
      </c>
      <c r="C1393" t="s">
        <v>28</v>
      </c>
      <c r="D1393" t="s">
        <v>29</v>
      </c>
      <c r="E1393" t="s">
        <v>30</v>
      </c>
      <c r="F1393" t="s">
        <v>74</v>
      </c>
      <c r="G1393" t="s">
        <v>113</v>
      </c>
      <c r="H1393" s="2">
        <v>0</v>
      </c>
      <c r="I1393" s="2">
        <v>2000</v>
      </c>
      <c r="J1393" s="2">
        <v>-2000</v>
      </c>
      <c r="K1393" s="2">
        <v>-2000</v>
      </c>
      <c r="L1393" s="2">
        <v>0</v>
      </c>
      <c r="M1393" s="2">
        <v>0</v>
      </c>
      <c r="N1393" s="2">
        <v>-2000</v>
      </c>
      <c r="O1393" t="s">
        <v>1982</v>
      </c>
      <c r="P1393" t="s">
        <v>34</v>
      </c>
      <c r="Q1393" t="s">
        <v>126</v>
      </c>
      <c r="R1393" t="s">
        <v>963</v>
      </c>
      <c r="S1393" s="3">
        <v>43647</v>
      </c>
      <c r="T1393" s="2">
        <v>7</v>
      </c>
      <c r="U1393" t="s">
        <v>79</v>
      </c>
      <c r="V1393" t="s">
        <v>116</v>
      </c>
      <c r="W1393" t="s">
        <v>39</v>
      </c>
      <c r="X1393" t="s">
        <v>40</v>
      </c>
      <c r="Y1393" t="s">
        <v>41</v>
      </c>
      <c r="Z1393" t="s">
        <v>42</v>
      </c>
      <c r="AA1393" t="s">
        <v>43</v>
      </c>
    </row>
    <row r="1394" spans="1:27" x14ac:dyDescent="0.2">
      <c r="A1394" s="1">
        <v>2020</v>
      </c>
      <c r="B1394" t="s">
        <v>659</v>
      </c>
      <c r="C1394" t="s">
        <v>28</v>
      </c>
      <c r="D1394" t="s">
        <v>29</v>
      </c>
      <c r="E1394" t="s">
        <v>30</v>
      </c>
      <c r="F1394" t="s">
        <v>74</v>
      </c>
      <c r="G1394" t="s">
        <v>113</v>
      </c>
      <c r="H1394" s="2">
        <v>2000</v>
      </c>
      <c r="I1394" s="2">
        <v>0</v>
      </c>
      <c r="J1394" s="2">
        <v>2000</v>
      </c>
      <c r="K1394" s="2">
        <v>2000</v>
      </c>
      <c r="L1394" s="2">
        <v>0</v>
      </c>
      <c r="M1394" s="2">
        <v>0</v>
      </c>
      <c r="N1394" s="2">
        <v>2000</v>
      </c>
      <c r="O1394" t="s">
        <v>1983</v>
      </c>
      <c r="P1394" t="s">
        <v>34</v>
      </c>
      <c r="Q1394" t="s">
        <v>126</v>
      </c>
      <c r="R1394" t="s">
        <v>1984</v>
      </c>
      <c r="S1394" s="3">
        <v>43647</v>
      </c>
      <c r="T1394" s="2">
        <v>7</v>
      </c>
      <c r="U1394" t="s">
        <v>79</v>
      </c>
      <c r="V1394" t="s">
        <v>116</v>
      </c>
      <c r="W1394" t="s">
        <v>39</v>
      </c>
      <c r="X1394" t="s">
        <v>40</v>
      </c>
      <c r="Y1394" t="s">
        <v>41</v>
      </c>
      <c r="Z1394" t="s">
        <v>42</v>
      </c>
      <c r="AA1394" t="s">
        <v>43</v>
      </c>
    </row>
    <row r="1395" spans="1:27" x14ac:dyDescent="0.2">
      <c r="A1395" s="1">
        <v>2020</v>
      </c>
      <c r="B1395" t="s">
        <v>283</v>
      </c>
      <c r="C1395" t="s">
        <v>28</v>
      </c>
      <c r="D1395" t="s">
        <v>158</v>
      </c>
      <c r="E1395" t="s">
        <v>30</v>
      </c>
      <c r="F1395" t="s">
        <v>199</v>
      </c>
      <c r="G1395" t="s">
        <v>284</v>
      </c>
      <c r="H1395" s="2">
        <v>1000</v>
      </c>
      <c r="I1395" s="2">
        <v>0</v>
      </c>
      <c r="J1395" s="2">
        <v>1000</v>
      </c>
      <c r="K1395" s="2">
        <v>1000</v>
      </c>
      <c r="L1395" s="2">
        <v>0</v>
      </c>
      <c r="M1395" s="2">
        <v>0</v>
      </c>
      <c r="N1395" s="2">
        <v>1000</v>
      </c>
      <c r="O1395" t="s">
        <v>1982</v>
      </c>
      <c r="P1395" t="s">
        <v>34</v>
      </c>
      <c r="Q1395" t="s">
        <v>126</v>
      </c>
      <c r="R1395" t="s">
        <v>963</v>
      </c>
      <c r="S1395" s="3">
        <v>43647</v>
      </c>
      <c r="T1395" s="2">
        <v>7</v>
      </c>
      <c r="U1395" t="s">
        <v>203</v>
      </c>
      <c r="V1395" t="s">
        <v>286</v>
      </c>
      <c r="W1395" t="s">
        <v>287</v>
      </c>
      <c r="X1395" t="s">
        <v>288</v>
      </c>
      <c r="Y1395" t="s">
        <v>41</v>
      </c>
      <c r="Z1395" t="s">
        <v>161</v>
      </c>
      <c r="AA1395" t="s">
        <v>43</v>
      </c>
    </row>
    <row r="1396" spans="1:27" x14ac:dyDescent="0.2">
      <c r="A1396" s="1">
        <v>2020</v>
      </c>
      <c r="B1396" t="s">
        <v>609</v>
      </c>
      <c r="C1396" t="s">
        <v>28</v>
      </c>
      <c r="D1396" t="s">
        <v>158</v>
      </c>
      <c r="E1396" t="s">
        <v>30</v>
      </c>
      <c r="F1396" t="s">
        <v>199</v>
      </c>
      <c r="G1396" t="s">
        <v>284</v>
      </c>
      <c r="H1396" s="2">
        <v>0</v>
      </c>
      <c r="I1396" s="2">
        <v>1000</v>
      </c>
      <c r="J1396" s="2">
        <v>-1000</v>
      </c>
      <c r="K1396" s="2">
        <v>-1000</v>
      </c>
      <c r="L1396" s="2">
        <v>0</v>
      </c>
      <c r="M1396" s="2">
        <v>0</v>
      </c>
      <c r="N1396" s="2">
        <v>-1000</v>
      </c>
      <c r="O1396" t="s">
        <v>1982</v>
      </c>
      <c r="P1396" t="s">
        <v>34</v>
      </c>
      <c r="Q1396" t="s">
        <v>126</v>
      </c>
      <c r="R1396" t="s">
        <v>963</v>
      </c>
      <c r="S1396" s="3">
        <v>43647</v>
      </c>
      <c r="T1396" s="2">
        <v>7</v>
      </c>
      <c r="U1396" t="s">
        <v>203</v>
      </c>
      <c r="V1396" t="s">
        <v>286</v>
      </c>
      <c r="W1396" t="s">
        <v>287</v>
      </c>
      <c r="X1396" t="s">
        <v>288</v>
      </c>
      <c r="Y1396" t="s">
        <v>41</v>
      </c>
      <c r="Z1396" t="s">
        <v>161</v>
      </c>
      <c r="AA1396" t="s">
        <v>43</v>
      </c>
    </row>
    <row r="1397" spans="1:27" x14ac:dyDescent="0.2">
      <c r="A1397" s="1">
        <v>2020</v>
      </c>
      <c r="B1397" t="s">
        <v>585</v>
      </c>
      <c r="C1397" t="s">
        <v>28</v>
      </c>
      <c r="D1397" t="s">
        <v>158</v>
      </c>
      <c r="E1397" t="s">
        <v>30</v>
      </c>
      <c r="F1397" t="s">
        <v>199</v>
      </c>
      <c r="G1397" t="s">
        <v>284</v>
      </c>
      <c r="H1397" s="2">
        <v>1000</v>
      </c>
      <c r="I1397" s="2">
        <v>0</v>
      </c>
      <c r="J1397" s="2">
        <v>1000</v>
      </c>
      <c r="K1397" s="2">
        <v>1000</v>
      </c>
      <c r="L1397" s="2">
        <v>0</v>
      </c>
      <c r="M1397" s="2">
        <v>0</v>
      </c>
      <c r="N1397" s="2">
        <v>1000</v>
      </c>
      <c r="O1397" t="s">
        <v>1983</v>
      </c>
      <c r="P1397" t="s">
        <v>34</v>
      </c>
      <c r="Q1397" t="s">
        <v>126</v>
      </c>
      <c r="R1397" t="s">
        <v>1984</v>
      </c>
      <c r="S1397" s="3">
        <v>43647</v>
      </c>
      <c r="T1397" s="2">
        <v>7</v>
      </c>
      <c r="U1397" t="s">
        <v>203</v>
      </c>
      <c r="V1397" t="s">
        <v>286</v>
      </c>
      <c r="W1397" t="s">
        <v>287</v>
      </c>
      <c r="X1397" t="s">
        <v>288</v>
      </c>
      <c r="Y1397" t="s">
        <v>41</v>
      </c>
      <c r="Z1397" t="s">
        <v>161</v>
      </c>
      <c r="AA1397" t="s">
        <v>43</v>
      </c>
    </row>
    <row r="1398" spans="1:27" x14ac:dyDescent="0.2">
      <c r="A1398" s="1">
        <v>2020</v>
      </c>
      <c r="B1398" t="s">
        <v>289</v>
      </c>
      <c r="C1398" t="s">
        <v>28</v>
      </c>
      <c r="D1398" t="s">
        <v>158</v>
      </c>
      <c r="E1398" t="s">
        <v>30</v>
      </c>
      <c r="F1398" t="s">
        <v>199</v>
      </c>
      <c r="G1398" t="s">
        <v>290</v>
      </c>
      <c r="H1398" s="2">
        <v>8000</v>
      </c>
      <c r="I1398" s="2">
        <v>0</v>
      </c>
      <c r="J1398" s="2">
        <v>8000</v>
      </c>
      <c r="K1398" s="2">
        <v>8000</v>
      </c>
      <c r="L1398" s="2">
        <v>0</v>
      </c>
      <c r="M1398" s="2">
        <v>0</v>
      </c>
      <c r="N1398" s="2">
        <v>8000</v>
      </c>
      <c r="O1398" t="s">
        <v>1982</v>
      </c>
      <c r="P1398" t="s">
        <v>34</v>
      </c>
      <c r="Q1398" t="s">
        <v>126</v>
      </c>
      <c r="R1398" t="s">
        <v>963</v>
      </c>
      <c r="S1398" s="3">
        <v>43647</v>
      </c>
      <c r="T1398" s="2">
        <v>7</v>
      </c>
      <c r="U1398" t="s">
        <v>203</v>
      </c>
      <c r="V1398" t="s">
        <v>291</v>
      </c>
      <c r="W1398" t="s">
        <v>39</v>
      </c>
      <c r="X1398" t="s">
        <v>40</v>
      </c>
      <c r="Y1398" t="s">
        <v>41</v>
      </c>
      <c r="Z1398" t="s">
        <v>161</v>
      </c>
      <c r="AA1398" t="s">
        <v>43</v>
      </c>
    </row>
    <row r="1399" spans="1:27" x14ac:dyDescent="0.2">
      <c r="A1399" s="1">
        <v>2020</v>
      </c>
      <c r="B1399" t="s">
        <v>612</v>
      </c>
      <c r="C1399" t="s">
        <v>28</v>
      </c>
      <c r="D1399" t="s">
        <v>158</v>
      </c>
      <c r="E1399" t="s">
        <v>30</v>
      </c>
      <c r="F1399" t="s">
        <v>199</v>
      </c>
      <c r="G1399" t="s">
        <v>290</v>
      </c>
      <c r="H1399" s="2">
        <v>0</v>
      </c>
      <c r="I1399" s="2">
        <v>8000</v>
      </c>
      <c r="J1399" s="2">
        <v>-8000</v>
      </c>
      <c r="K1399" s="2">
        <v>-8000</v>
      </c>
      <c r="L1399" s="2">
        <v>0</v>
      </c>
      <c r="M1399" s="2">
        <v>0</v>
      </c>
      <c r="N1399" s="2">
        <v>-8000</v>
      </c>
      <c r="O1399" t="s">
        <v>1982</v>
      </c>
      <c r="P1399" t="s">
        <v>34</v>
      </c>
      <c r="Q1399" t="s">
        <v>126</v>
      </c>
      <c r="R1399" t="s">
        <v>963</v>
      </c>
      <c r="S1399" s="3">
        <v>43647</v>
      </c>
      <c r="T1399" s="2">
        <v>7</v>
      </c>
      <c r="U1399" t="s">
        <v>203</v>
      </c>
      <c r="V1399" t="s">
        <v>291</v>
      </c>
      <c r="W1399" t="s">
        <v>39</v>
      </c>
      <c r="X1399" t="s">
        <v>40</v>
      </c>
      <c r="Y1399" t="s">
        <v>41</v>
      </c>
      <c r="Z1399" t="s">
        <v>161</v>
      </c>
      <c r="AA1399" t="s">
        <v>43</v>
      </c>
    </row>
    <row r="1400" spans="1:27" x14ac:dyDescent="0.2">
      <c r="A1400" s="1">
        <v>2020</v>
      </c>
      <c r="B1400" t="s">
        <v>662</v>
      </c>
      <c r="C1400" t="s">
        <v>28</v>
      </c>
      <c r="D1400" t="s">
        <v>158</v>
      </c>
      <c r="E1400" t="s">
        <v>30</v>
      </c>
      <c r="F1400" t="s">
        <v>199</v>
      </c>
      <c r="G1400" t="s">
        <v>290</v>
      </c>
      <c r="H1400" s="2">
        <v>8000</v>
      </c>
      <c r="I1400" s="2">
        <v>0</v>
      </c>
      <c r="J1400" s="2">
        <v>8000</v>
      </c>
      <c r="K1400" s="2">
        <v>8000</v>
      </c>
      <c r="L1400" s="2">
        <v>0</v>
      </c>
      <c r="M1400" s="2">
        <v>0</v>
      </c>
      <c r="N1400" s="2">
        <v>8000</v>
      </c>
      <c r="O1400" t="s">
        <v>1983</v>
      </c>
      <c r="P1400" t="s">
        <v>34</v>
      </c>
      <c r="Q1400" t="s">
        <v>126</v>
      </c>
      <c r="R1400" t="s">
        <v>1984</v>
      </c>
      <c r="S1400" s="3">
        <v>43647</v>
      </c>
      <c r="T1400" s="2">
        <v>7</v>
      </c>
      <c r="U1400" t="s">
        <v>203</v>
      </c>
      <c r="V1400" t="s">
        <v>291</v>
      </c>
      <c r="W1400" t="s">
        <v>39</v>
      </c>
      <c r="X1400" t="s">
        <v>40</v>
      </c>
      <c r="Y1400" t="s">
        <v>41</v>
      </c>
      <c r="Z1400" t="s">
        <v>161</v>
      </c>
      <c r="AA1400" t="s">
        <v>43</v>
      </c>
    </row>
    <row r="1401" spans="1:27" x14ac:dyDescent="0.2">
      <c r="A1401" s="1">
        <v>2020</v>
      </c>
      <c r="B1401" t="s">
        <v>292</v>
      </c>
      <c r="C1401" t="s">
        <v>28</v>
      </c>
      <c r="D1401" t="s">
        <v>158</v>
      </c>
      <c r="E1401" t="s">
        <v>30</v>
      </c>
      <c r="F1401" t="s">
        <v>199</v>
      </c>
      <c r="G1401" t="s">
        <v>293</v>
      </c>
      <c r="H1401" s="2">
        <v>5000</v>
      </c>
      <c r="I1401" s="2">
        <v>0</v>
      </c>
      <c r="J1401" s="2">
        <v>5000</v>
      </c>
      <c r="K1401" s="2">
        <v>5000</v>
      </c>
      <c r="L1401" s="2">
        <v>0</v>
      </c>
      <c r="M1401" s="2">
        <v>0</v>
      </c>
      <c r="N1401" s="2">
        <v>5000</v>
      </c>
      <c r="O1401" t="s">
        <v>1982</v>
      </c>
      <c r="P1401" t="s">
        <v>34</v>
      </c>
      <c r="Q1401" t="s">
        <v>126</v>
      </c>
      <c r="R1401" t="s">
        <v>963</v>
      </c>
      <c r="S1401" s="3">
        <v>43647</v>
      </c>
      <c r="T1401" s="2">
        <v>7</v>
      </c>
      <c r="U1401" t="s">
        <v>203</v>
      </c>
      <c r="V1401" t="s">
        <v>294</v>
      </c>
      <c r="W1401" t="s">
        <v>39</v>
      </c>
      <c r="X1401" t="s">
        <v>40</v>
      </c>
      <c r="Y1401" t="s">
        <v>41</v>
      </c>
      <c r="Z1401" t="s">
        <v>161</v>
      </c>
      <c r="AA1401" t="s">
        <v>43</v>
      </c>
    </row>
    <row r="1402" spans="1:27" x14ac:dyDescent="0.2">
      <c r="A1402" s="1">
        <v>2020</v>
      </c>
      <c r="B1402" t="s">
        <v>530</v>
      </c>
      <c r="C1402" t="s">
        <v>28</v>
      </c>
      <c r="D1402" t="s">
        <v>158</v>
      </c>
      <c r="E1402" t="s">
        <v>30</v>
      </c>
      <c r="F1402" t="s">
        <v>199</v>
      </c>
      <c r="G1402" t="s">
        <v>293</v>
      </c>
      <c r="H1402" s="2">
        <v>0</v>
      </c>
      <c r="I1402" s="2">
        <v>5000</v>
      </c>
      <c r="J1402" s="2">
        <v>-5000</v>
      </c>
      <c r="K1402" s="2">
        <v>-5000</v>
      </c>
      <c r="L1402" s="2">
        <v>0</v>
      </c>
      <c r="M1402" s="2">
        <v>0</v>
      </c>
      <c r="N1402" s="2">
        <v>-5000</v>
      </c>
      <c r="O1402" t="s">
        <v>1982</v>
      </c>
      <c r="P1402" t="s">
        <v>34</v>
      </c>
      <c r="Q1402" t="s">
        <v>126</v>
      </c>
      <c r="R1402" t="s">
        <v>963</v>
      </c>
      <c r="S1402" s="3">
        <v>43647</v>
      </c>
      <c r="T1402" s="2">
        <v>7</v>
      </c>
      <c r="U1402" t="s">
        <v>203</v>
      </c>
      <c r="V1402" t="s">
        <v>294</v>
      </c>
      <c r="W1402" t="s">
        <v>39</v>
      </c>
      <c r="X1402" t="s">
        <v>40</v>
      </c>
      <c r="Y1402" t="s">
        <v>41</v>
      </c>
      <c r="Z1402" t="s">
        <v>161</v>
      </c>
      <c r="AA1402" t="s">
        <v>43</v>
      </c>
    </row>
    <row r="1403" spans="1:27" x14ac:dyDescent="0.2">
      <c r="A1403" s="1">
        <v>2020</v>
      </c>
      <c r="B1403" t="s">
        <v>926</v>
      </c>
      <c r="C1403" t="s">
        <v>28</v>
      </c>
      <c r="D1403" t="s">
        <v>158</v>
      </c>
      <c r="E1403" t="s">
        <v>30</v>
      </c>
      <c r="F1403" t="s">
        <v>199</v>
      </c>
      <c r="G1403" t="s">
        <v>293</v>
      </c>
      <c r="H1403" s="2">
        <v>5000</v>
      </c>
      <c r="I1403" s="2">
        <v>0</v>
      </c>
      <c r="J1403" s="2">
        <v>5000</v>
      </c>
      <c r="K1403" s="2">
        <v>5000</v>
      </c>
      <c r="L1403" s="2">
        <v>0</v>
      </c>
      <c r="M1403" s="2">
        <v>0</v>
      </c>
      <c r="N1403" s="2">
        <v>5000</v>
      </c>
      <c r="O1403" t="s">
        <v>1983</v>
      </c>
      <c r="P1403" t="s">
        <v>34</v>
      </c>
      <c r="Q1403" t="s">
        <v>126</v>
      </c>
      <c r="R1403" t="s">
        <v>1984</v>
      </c>
      <c r="S1403" s="3">
        <v>43647</v>
      </c>
      <c r="T1403" s="2">
        <v>7</v>
      </c>
      <c r="U1403" t="s">
        <v>203</v>
      </c>
      <c r="V1403" t="s">
        <v>294</v>
      </c>
      <c r="W1403" t="s">
        <v>39</v>
      </c>
      <c r="X1403" t="s">
        <v>40</v>
      </c>
      <c r="Y1403" t="s">
        <v>41</v>
      </c>
      <c r="Z1403" t="s">
        <v>161</v>
      </c>
      <c r="AA1403" t="s">
        <v>43</v>
      </c>
    </row>
    <row r="1404" spans="1:27" x14ac:dyDescent="0.2">
      <c r="A1404" s="1">
        <v>2020</v>
      </c>
      <c r="B1404" t="s">
        <v>382</v>
      </c>
      <c r="C1404" t="s">
        <v>28</v>
      </c>
      <c r="D1404" t="s">
        <v>158</v>
      </c>
      <c r="E1404" t="s">
        <v>30</v>
      </c>
      <c r="F1404" t="s">
        <v>199</v>
      </c>
      <c r="G1404" t="s">
        <v>383</v>
      </c>
      <c r="H1404" s="2">
        <v>12000</v>
      </c>
      <c r="I1404" s="2">
        <v>0</v>
      </c>
      <c r="J1404" s="2">
        <v>12000</v>
      </c>
      <c r="K1404" s="2">
        <v>12000</v>
      </c>
      <c r="L1404" s="2">
        <v>0</v>
      </c>
      <c r="M1404" s="2">
        <v>0</v>
      </c>
      <c r="N1404" s="2">
        <v>12000</v>
      </c>
      <c r="O1404" t="s">
        <v>1982</v>
      </c>
      <c r="P1404" t="s">
        <v>34</v>
      </c>
      <c r="Q1404" t="s">
        <v>126</v>
      </c>
      <c r="R1404" t="s">
        <v>963</v>
      </c>
      <c r="S1404" s="3">
        <v>43647</v>
      </c>
      <c r="T1404" s="2">
        <v>7</v>
      </c>
      <c r="U1404" t="s">
        <v>203</v>
      </c>
      <c r="V1404" t="s">
        <v>384</v>
      </c>
      <c r="W1404" t="s">
        <v>39</v>
      </c>
      <c r="X1404" t="s">
        <v>40</v>
      </c>
      <c r="Y1404" t="s">
        <v>41</v>
      </c>
      <c r="Z1404" t="s">
        <v>161</v>
      </c>
      <c r="AA1404" t="s">
        <v>43</v>
      </c>
    </row>
    <row r="1405" spans="1:27" x14ac:dyDescent="0.2">
      <c r="A1405" s="1">
        <v>2020</v>
      </c>
      <c r="B1405" t="s">
        <v>671</v>
      </c>
      <c r="C1405" t="s">
        <v>28</v>
      </c>
      <c r="D1405" t="s">
        <v>158</v>
      </c>
      <c r="E1405" t="s">
        <v>30</v>
      </c>
      <c r="F1405" t="s">
        <v>199</v>
      </c>
      <c r="G1405" t="s">
        <v>383</v>
      </c>
      <c r="H1405" s="4">
        <v>1115.58</v>
      </c>
      <c r="I1405" s="2">
        <v>0</v>
      </c>
      <c r="J1405" s="4">
        <v>1115.58</v>
      </c>
      <c r="K1405" s="2">
        <v>0</v>
      </c>
      <c r="L1405" s="2">
        <v>0</v>
      </c>
      <c r="M1405" s="4">
        <v>1115.58</v>
      </c>
      <c r="N1405" s="4">
        <v>-1115.58</v>
      </c>
      <c r="O1405" t="s">
        <v>970</v>
      </c>
      <c r="P1405" t="s">
        <v>34</v>
      </c>
      <c r="Q1405" t="s">
        <v>971</v>
      </c>
      <c r="R1405" t="s">
        <v>398</v>
      </c>
      <c r="S1405" s="3">
        <v>43647</v>
      </c>
      <c r="T1405" s="2">
        <v>7</v>
      </c>
      <c r="U1405" t="s">
        <v>203</v>
      </c>
      <c r="V1405" t="s">
        <v>384</v>
      </c>
      <c r="W1405" t="s">
        <v>39</v>
      </c>
      <c r="X1405" t="s">
        <v>40</v>
      </c>
      <c r="Y1405" t="s">
        <v>41</v>
      </c>
      <c r="Z1405" t="s">
        <v>161</v>
      </c>
      <c r="AA1405" t="s">
        <v>43</v>
      </c>
    </row>
    <row r="1406" spans="1:27" x14ac:dyDescent="0.2">
      <c r="A1406" s="1">
        <v>2020</v>
      </c>
      <c r="B1406" t="s">
        <v>455</v>
      </c>
      <c r="C1406" t="s">
        <v>28</v>
      </c>
      <c r="D1406" t="s">
        <v>158</v>
      </c>
      <c r="E1406" t="s">
        <v>30</v>
      </c>
      <c r="F1406" t="s">
        <v>199</v>
      </c>
      <c r="G1406" t="s">
        <v>383</v>
      </c>
      <c r="H1406" s="2">
        <v>0</v>
      </c>
      <c r="I1406" s="2">
        <v>12000</v>
      </c>
      <c r="J1406" s="2">
        <v>-12000</v>
      </c>
      <c r="K1406" s="2">
        <v>-12000</v>
      </c>
      <c r="L1406" s="2">
        <v>0</v>
      </c>
      <c r="M1406" s="2">
        <v>0</v>
      </c>
      <c r="N1406" s="2">
        <v>-12000</v>
      </c>
      <c r="O1406" t="s">
        <v>1982</v>
      </c>
      <c r="P1406" t="s">
        <v>34</v>
      </c>
      <c r="Q1406" t="s">
        <v>126</v>
      </c>
      <c r="R1406" t="s">
        <v>963</v>
      </c>
      <c r="S1406" s="3">
        <v>43647</v>
      </c>
      <c r="T1406" s="2">
        <v>7</v>
      </c>
      <c r="U1406" t="s">
        <v>203</v>
      </c>
      <c r="V1406" t="s">
        <v>384</v>
      </c>
      <c r="W1406" t="s">
        <v>39</v>
      </c>
      <c r="X1406" t="s">
        <v>40</v>
      </c>
      <c r="Y1406" t="s">
        <v>41</v>
      </c>
      <c r="Z1406" t="s">
        <v>161</v>
      </c>
      <c r="AA1406" t="s">
        <v>43</v>
      </c>
    </row>
    <row r="1407" spans="1:27" x14ac:dyDescent="0.2">
      <c r="A1407" s="1">
        <v>2020</v>
      </c>
      <c r="B1407" t="s">
        <v>461</v>
      </c>
      <c r="C1407" t="s">
        <v>28</v>
      </c>
      <c r="D1407" t="s">
        <v>158</v>
      </c>
      <c r="E1407" t="s">
        <v>30</v>
      </c>
      <c r="F1407" t="s">
        <v>199</v>
      </c>
      <c r="G1407" t="s">
        <v>383</v>
      </c>
      <c r="H1407" s="2">
        <v>12000</v>
      </c>
      <c r="I1407" s="2">
        <v>0</v>
      </c>
      <c r="J1407" s="2">
        <v>12000</v>
      </c>
      <c r="K1407" s="2">
        <v>12000</v>
      </c>
      <c r="L1407" s="2">
        <v>0</v>
      </c>
      <c r="M1407" s="2">
        <v>0</v>
      </c>
      <c r="N1407" s="2">
        <v>12000</v>
      </c>
      <c r="O1407" t="s">
        <v>1983</v>
      </c>
      <c r="P1407" t="s">
        <v>34</v>
      </c>
      <c r="Q1407" t="s">
        <v>126</v>
      </c>
      <c r="R1407" t="s">
        <v>1984</v>
      </c>
      <c r="S1407" s="3">
        <v>43647</v>
      </c>
      <c r="T1407" s="2">
        <v>7</v>
      </c>
      <c r="U1407" t="s">
        <v>203</v>
      </c>
      <c r="V1407" t="s">
        <v>384</v>
      </c>
      <c r="W1407" t="s">
        <v>39</v>
      </c>
      <c r="X1407" t="s">
        <v>40</v>
      </c>
      <c r="Y1407" t="s">
        <v>41</v>
      </c>
      <c r="Z1407" t="s">
        <v>161</v>
      </c>
      <c r="AA1407" t="s">
        <v>43</v>
      </c>
    </row>
    <row r="1408" spans="1:27" x14ac:dyDescent="0.2">
      <c r="A1408" s="1">
        <v>2020</v>
      </c>
      <c r="B1408" t="s">
        <v>385</v>
      </c>
      <c r="C1408" t="s">
        <v>28</v>
      </c>
      <c r="D1408" t="s">
        <v>158</v>
      </c>
      <c r="E1408" t="s">
        <v>30</v>
      </c>
      <c r="F1408" t="s">
        <v>159</v>
      </c>
      <c r="G1408" t="s">
        <v>223</v>
      </c>
      <c r="H1408" s="2">
        <v>520000</v>
      </c>
      <c r="I1408" s="2">
        <v>0</v>
      </c>
      <c r="J1408" s="2">
        <v>520000</v>
      </c>
      <c r="K1408" s="2">
        <v>520000</v>
      </c>
      <c r="L1408" s="2">
        <v>0</v>
      </c>
      <c r="M1408" s="2">
        <v>0</v>
      </c>
      <c r="N1408" s="2">
        <v>520000</v>
      </c>
      <c r="O1408" t="s">
        <v>1982</v>
      </c>
      <c r="P1408" t="s">
        <v>34</v>
      </c>
      <c r="Q1408" t="s">
        <v>126</v>
      </c>
      <c r="R1408" t="s">
        <v>963</v>
      </c>
      <c r="S1408" s="3">
        <v>43647</v>
      </c>
      <c r="T1408" s="2">
        <v>7</v>
      </c>
      <c r="U1408" t="s">
        <v>160</v>
      </c>
      <c r="V1408" t="s">
        <v>226</v>
      </c>
      <c r="W1408" t="s">
        <v>56</v>
      </c>
      <c r="X1408" t="s">
        <v>57</v>
      </c>
      <c r="Y1408" t="s">
        <v>41</v>
      </c>
      <c r="Z1408" t="s">
        <v>161</v>
      </c>
      <c r="AA1408" t="s">
        <v>43</v>
      </c>
    </row>
    <row r="1409" spans="1:27" x14ac:dyDescent="0.2">
      <c r="A1409" s="1">
        <v>2020</v>
      </c>
      <c r="B1409" t="s">
        <v>733</v>
      </c>
      <c r="C1409" t="s">
        <v>28</v>
      </c>
      <c r="D1409" t="s">
        <v>158</v>
      </c>
      <c r="E1409" t="s">
        <v>30</v>
      </c>
      <c r="F1409" t="s">
        <v>159</v>
      </c>
      <c r="G1409" t="s">
        <v>223</v>
      </c>
      <c r="H1409" s="2">
        <v>0</v>
      </c>
      <c r="I1409" s="2">
        <v>520000</v>
      </c>
      <c r="J1409" s="2">
        <v>-520000</v>
      </c>
      <c r="K1409" s="2">
        <v>-520000</v>
      </c>
      <c r="L1409" s="2">
        <v>0</v>
      </c>
      <c r="M1409" s="2">
        <v>0</v>
      </c>
      <c r="N1409" s="2">
        <v>-520000</v>
      </c>
      <c r="O1409" t="s">
        <v>1982</v>
      </c>
      <c r="P1409" t="s">
        <v>34</v>
      </c>
      <c r="Q1409" t="s">
        <v>126</v>
      </c>
      <c r="R1409" t="s">
        <v>963</v>
      </c>
      <c r="S1409" s="3">
        <v>43647</v>
      </c>
      <c r="T1409" s="2">
        <v>7</v>
      </c>
      <c r="U1409" t="s">
        <v>160</v>
      </c>
      <c r="V1409" t="s">
        <v>226</v>
      </c>
      <c r="W1409" t="s">
        <v>56</v>
      </c>
      <c r="X1409" t="s">
        <v>57</v>
      </c>
      <c r="Y1409" t="s">
        <v>41</v>
      </c>
      <c r="Z1409" t="s">
        <v>161</v>
      </c>
      <c r="AA1409" t="s">
        <v>43</v>
      </c>
    </row>
    <row r="1410" spans="1:27" x14ac:dyDescent="0.2">
      <c r="A1410" s="1">
        <v>2020</v>
      </c>
      <c r="B1410" t="s">
        <v>737</v>
      </c>
      <c r="C1410" t="s">
        <v>28</v>
      </c>
      <c r="D1410" t="s">
        <v>158</v>
      </c>
      <c r="E1410" t="s">
        <v>30</v>
      </c>
      <c r="F1410" t="s">
        <v>159</v>
      </c>
      <c r="G1410" t="s">
        <v>223</v>
      </c>
      <c r="H1410" s="2">
        <v>520000</v>
      </c>
      <c r="I1410" s="2">
        <v>0</v>
      </c>
      <c r="J1410" s="2">
        <v>520000</v>
      </c>
      <c r="K1410" s="2">
        <v>520000</v>
      </c>
      <c r="L1410" s="2">
        <v>0</v>
      </c>
      <c r="M1410" s="2">
        <v>0</v>
      </c>
      <c r="N1410" s="2">
        <v>520000</v>
      </c>
      <c r="O1410" t="s">
        <v>1983</v>
      </c>
      <c r="P1410" t="s">
        <v>34</v>
      </c>
      <c r="Q1410" t="s">
        <v>126</v>
      </c>
      <c r="R1410" t="s">
        <v>1984</v>
      </c>
      <c r="S1410" s="3">
        <v>43647</v>
      </c>
      <c r="T1410" s="2">
        <v>7</v>
      </c>
      <c r="U1410" t="s">
        <v>160</v>
      </c>
      <c r="V1410" t="s">
        <v>226</v>
      </c>
      <c r="W1410" t="s">
        <v>56</v>
      </c>
      <c r="X1410" t="s">
        <v>57</v>
      </c>
      <c r="Y1410" t="s">
        <v>41</v>
      </c>
      <c r="Z1410" t="s">
        <v>161</v>
      </c>
      <c r="AA1410" t="s">
        <v>43</v>
      </c>
    </row>
    <row r="1411" spans="1:27" x14ac:dyDescent="0.2">
      <c r="A1411" s="1">
        <v>2020</v>
      </c>
      <c r="B1411" t="s">
        <v>1085</v>
      </c>
      <c r="C1411" t="s">
        <v>28</v>
      </c>
      <c r="D1411" t="s">
        <v>158</v>
      </c>
      <c r="E1411" t="s">
        <v>30</v>
      </c>
      <c r="F1411" t="s">
        <v>159</v>
      </c>
      <c r="G1411" t="s">
        <v>223</v>
      </c>
      <c r="H1411" s="4">
        <v>401704.82</v>
      </c>
      <c r="I1411" s="2">
        <v>0</v>
      </c>
      <c r="J1411" s="4">
        <v>401704.82</v>
      </c>
      <c r="K1411" s="2">
        <v>0</v>
      </c>
      <c r="L1411" s="2">
        <v>0</v>
      </c>
      <c r="M1411" s="4">
        <v>401704.82</v>
      </c>
      <c r="N1411" s="4">
        <v>-401704.82</v>
      </c>
      <c r="O1411" t="s">
        <v>972</v>
      </c>
      <c r="P1411" t="s">
        <v>34</v>
      </c>
      <c r="Q1411" t="s">
        <v>971</v>
      </c>
      <c r="R1411" t="s">
        <v>412</v>
      </c>
      <c r="S1411" s="3">
        <v>43647</v>
      </c>
      <c r="T1411" s="2">
        <v>7</v>
      </c>
      <c r="U1411" t="s">
        <v>160</v>
      </c>
      <c r="V1411" t="s">
        <v>226</v>
      </c>
      <c r="W1411" t="s">
        <v>56</v>
      </c>
      <c r="X1411" t="s">
        <v>57</v>
      </c>
      <c r="Y1411" t="s">
        <v>41</v>
      </c>
      <c r="Z1411" t="s">
        <v>161</v>
      </c>
      <c r="AA1411" t="s">
        <v>43</v>
      </c>
    </row>
    <row r="1412" spans="1:27" x14ac:dyDescent="0.2">
      <c r="A1412" s="1">
        <v>2020</v>
      </c>
      <c r="B1412" t="s">
        <v>726</v>
      </c>
      <c r="C1412" t="s">
        <v>28</v>
      </c>
      <c r="D1412" t="s">
        <v>158</v>
      </c>
      <c r="E1412" t="s">
        <v>30</v>
      </c>
      <c r="F1412" t="s">
        <v>159</v>
      </c>
      <c r="G1412" t="s">
        <v>400</v>
      </c>
      <c r="H1412" s="4">
        <v>2929.87</v>
      </c>
      <c r="I1412" s="2">
        <v>0</v>
      </c>
      <c r="J1412" s="4">
        <v>2929.87</v>
      </c>
      <c r="K1412" s="2">
        <v>0</v>
      </c>
      <c r="L1412" s="2">
        <v>0</v>
      </c>
      <c r="M1412" s="4">
        <v>2929.87</v>
      </c>
      <c r="N1412" s="4">
        <v>-2929.87</v>
      </c>
      <c r="O1412" t="s">
        <v>979</v>
      </c>
      <c r="P1412" t="s">
        <v>34</v>
      </c>
      <c r="Q1412" t="s">
        <v>971</v>
      </c>
      <c r="R1412" t="s">
        <v>512</v>
      </c>
      <c r="S1412" s="3">
        <v>43647</v>
      </c>
      <c r="T1412" s="2">
        <v>7</v>
      </c>
      <c r="U1412" t="s">
        <v>160</v>
      </c>
      <c r="V1412" t="s">
        <v>402</v>
      </c>
      <c r="W1412" t="s">
        <v>56</v>
      </c>
      <c r="X1412" t="s">
        <v>57</v>
      </c>
      <c r="Y1412" t="s">
        <v>41</v>
      </c>
      <c r="Z1412" t="s">
        <v>161</v>
      </c>
      <c r="AA1412" t="s">
        <v>43</v>
      </c>
    </row>
    <row r="1413" spans="1:27" x14ac:dyDescent="0.2">
      <c r="A1413" s="1">
        <v>2020</v>
      </c>
      <c r="B1413" t="s">
        <v>740</v>
      </c>
      <c r="C1413" t="s">
        <v>28</v>
      </c>
      <c r="D1413" t="s">
        <v>158</v>
      </c>
      <c r="E1413" t="s">
        <v>30</v>
      </c>
      <c r="F1413" t="s">
        <v>159</v>
      </c>
      <c r="G1413" t="s">
        <v>400</v>
      </c>
      <c r="H1413" s="2">
        <v>32100</v>
      </c>
      <c r="I1413" s="2">
        <v>0</v>
      </c>
      <c r="J1413" s="2">
        <v>32100</v>
      </c>
      <c r="K1413" s="2">
        <v>0</v>
      </c>
      <c r="L1413" s="2">
        <v>0</v>
      </c>
      <c r="M1413" s="2">
        <v>32100</v>
      </c>
      <c r="N1413" s="2">
        <v>-32100</v>
      </c>
      <c r="O1413" t="s">
        <v>981</v>
      </c>
      <c r="P1413" t="s">
        <v>34</v>
      </c>
      <c r="Q1413" t="s">
        <v>971</v>
      </c>
      <c r="R1413" t="s">
        <v>741</v>
      </c>
      <c r="S1413" s="3">
        <v>43647</v>
      </c>
      <c r="T1413" s="2">
        <v>7</v>
      </c>
      <c r="U1413" t="s">
        <v>160</v>
      </c>
      <c r="V1413" t="s">
        <v>402</v>
      </c>
      <c r="W1413" t="s">
        <v>56</v>
      </c>
      <c r="X1413" t="s">
        <v>57</v>
      </c>
      <c r="Y1413" t="s">
        <v>41</v>
      </c>
      <c r="Z1413" t="s">
        <v>161</v>
      </c>
      <c r="AA1413" t="s">
        <v>43</v>
      </c>
    </row>
    <row r="1414" spans="1:27" x14ac:dyDescent="0.2">
      <c r="A1414" s="1">
        <v>2020</v>
      </c>
      <c r="B1414" t="s">
        <v>1985</v>
      </c>
      <c r="C1414" t="s">
        <v>28</v>
      </c>
      <c r="D1414" t="s">
        <v>158</v>
      </c>
      <c r="E1414" t="s">
        <v>30</v>
      </c>
      <c r="F1414" t="s">
        <v>159</v>
      </c>
      <c r="G1414" t="s">
        <v>1537</v>
      </c>
      <c r="H1414" s="2">
        <v>1200000</v>
      </c>
      <c r="I1414" s="2">
        <v>0</v>
      </c>
      <c r="J1414" s="2">
        <v>1200000</v>
      </c>
      <c r="K1414" s="2">
        <v>1200000</v>
      </c>
      <c r="L1414" s="2">
        <v>0</v>
      </c>
      <c r="M1414" s="2">
        <v>0</v>
      </c>
      <c r="N1414" s="2">
        <v>1200000</v>
      </c>
      <c r="O1414" t="s">
        <v>1982</v>
      </c>
      <c r="P1414" t="s">
        <v>34</v>
      </c>
      <c r="Q1414" t="s">
        <v>126</v>
      </c>
      <c r="R1414" t="s">
        <v>963</v>
      </c>
      <c r="S1414" s="3">
        <v>43647</v>
      </c>
      <c r="T1414" s="2">
        <v>7</v>
      </c>
      <c r="U1414" t="s">
        <v>160</v>
      </c>
      <c r="V1414" t="s">
        <v>1539</v>
      </c>
      <c r="W1414" t="s">
        <v>56</v>
      </c>
      <c r="X1414" t="s">
        <v>57</v>
      </c>
      <c r="Y1414" t="s">
        <v>41</v>
      </c>
      <c r="Z1414" t="s">
        <v>161</v>
      </c>
      <c r="AA1414" t="s">
        <v>43</v>
      </c>
    </row>
    <row r="1415" spans="1:27" x14ac:dyDescent="0.2">
      <c r="A1415" s="1">
        <v>2020</v>
      </c>
      <c r="B1415" t="s">
        <v>1986</v>
      </c>
      <c r="C1415" t="s">
        <v>28</v>
      </c>
      <c r="D1415" t="s">
        <v>158</v>
      </c>
      <c r="E1415" t="s">
        <v>30</v>
      </c>
      <c r="F1415" t="s">
        <v>159</v>
      </c>
      <c r="G1415" t="s">
        <v>1537</v>
      </c>
      <c r="H1415" s="2">
        <v>0</v>
      </c>
      <c r="I1415" s="2">
        <v>1200000</v>
      </c>
      <c r="J1415" s="2">
        <v>-1200000</v>
      </c>
      <c r="K1415" s="2">
        <v>-1200000</v>
      </c>
      <c r="L1415" s="2">
        <v>0</v>
      </c>
      <c r="M1415" s="2">
        <v>0</v>
      </c>
      <c r="N1415" s="2">
        <v>-1200000</v>
      </c>
      <c r="O1415" t="s">
        <v>1982</v>
      </c>
      <c r="P1415" t="s">
        <v>34</v>
      </c>
      <c r="Q1415" t="s">
        <v>126</v>
      </c>
      <c r="R1415" t="s">
        <v>963</v>
      </c>
      <c r="S1415" s="3">
        <v>43647</v>
      </c>
      <c r="T1415" s="2">
        <v>7</v>
      </c>
      <c r="U1415" t="s">
        <v>160</v>
      </c>
      <c r="V1415" t="s">
        <v>1539</v>
      </c>
      <c r="W1415" t="s">
        <v>56</v>
      </c>
      <c r="X1415" t="s">
        <v>57</v>
      </c>
      <c r="Y1415" t="s">
        <v>41</v>
      </c>
      <c r="Z1415" t="s">
        <v>161</v>
      </c>
      <c r="AA1415" t="s">
        <v>43</v>
      </c>
    </row>
    <row r="1416" spans="1:27" x14ac:dyDescent="0.2">
      <c r="A1416" s="1">
        <v>2020</v>
      </c>
      <c r="B1416" t="s">
        <v>1987</v>
      </c>
      <c r="C1416" t="s">
        <v>28</v>
      </c>
      <c r="D1416" t="s">
        <v>158</v>
      </c>
      <c r="E1416" t="s">
        <v>30</v>
      </c>
      <c r="F1416" t="s">
        <v>159</v>
      </c>
      <c r="G1416" t="s">
        <v>1537</v>
      </c>
      <c r="H1416" s="2">
        <v>1200000</v>
      </c>
      <c r="I1416" s="2">
        <v>0</v>
      </c>
      <c r="J1416" s="2">
        <v>1200000</v>
      </c>
      <c r="K1416" s="2">
        <v>1200000</v>
      </c>
      <c r="L1416" s="2">
        <v>0</v>
      </c>
      <c r="M1416" s="2">
        <v>0</v>
      </c>
      <c r="N1416" s="2">
        <v>1200000</v>
      </c>
      <c r="O1416" t="s">
        <v>1983</v>
      </c>
      <c r="P1416" t="s">
        <v>34</v>
      </c>
      <c r="Q1416" t="s">
        <v>126</v>
      </c>
      <c r="R1416" t="s">
        <v>1984</v>
      </c>
      <c r="S1416" s="3">
        <v>43647</v>
      </c>
      <c r="T1416" s="2">
        <v>7</v>
      </c>
      <c r="U1416" t="s">
        <v>160</v>
      </c>
      <c r="V1416" t="s">
        <v>1539</v>
      </c>
      <c r="W1416" t="s">
        <v>56</v>
      </c>
      <c r="X1416" t="s">
        <v>57</v>
      </c>
      <c r="Y1416" t="s">
        <v>41</v>
      </c>
      <c r="Z1416" t="s">
        <v>161</v>
      </c>
      <c r="AA1416" t="s">
        <v>43</v>
      </c>
    </row>
    <row r="1417" spans="1:27" x14ac:dyDescent="0.2">
      <c r="A1417" s="1">
        <v>2020</v>
      </c>
      <c r="B1417" t="s">
        <v>664</v>
      </c>
      <c r="C1417" t="s">
        <v>28</v>
      </c>
      <c r="D1417" t="s">
        <v>158</v>
      </c>
      <c r="E1417" t="s">
        <v>30</v>
      </c>
      <c r="F1417" t="s">
        <v>159</v>
      </c>
      <c r="G1417" t="s">
        <v>665</v>
      </c>
      <c r="H1417" s="2">
        <v>35</v>
      </c>
      <c r="I1417" s="2">
        <v>0</v>
      </c>
      <c r="J1417" s="2">
        <v>35</v>
      </c>
      <c r="K1417" s="2">
        <v>0</v>
      </c>
      <c r="L1417" s="2">
        <v>0</v>
      </c>
      <c r="M1417" s="2">
        <v>35</v>
      </c>
      <c r="N1417" s="2">
        <v>-35</v>
      </c>
      <c r="O1417" t="s">
        <v>1988</v>
      </c>
      <c r="P1417" t="s">
        <v>34</v>
      </c>
      <c r="Q1417" t="s">
        <v>971</v>
      </c>
      <c r="R1417" t="s">
        <v>1270</v>
      </c>
      <c r="S1417" s="3">
        <v>43647</v>
      </c>
      <c r="T1417" s="2">
        <v>7</v>
      </c>
      <c r="U1417" t="s">
        <v>160</v>
      </c>
      <c r="V1417" t="s">
        <v>668</v>
      </c>
      <c r="W1417" t="s">
        <v>56</v>
      </c>
      <c r="X1417" t="s">
        <v>57</v>
      </c>
      <c r="Y1417" t="s">
        <v>41</v>
      </c>
      <c r="Z1417" t="s">
        <v>161</v>
      </c>
      <c r="AA1417" t="s">
        <v>43</v>
      </c>
    </row>
    <row r="1418" spans="1:27" x14ac:dyDescent="0.2">
      <c r="A1418" s="1">
        <v>2020</v>
      </c>
      <c r="B1418" t="s">
        <v>1565</v>
      </c>
      <c r="C1418" t="s">
        <v>28</v>
      </c>
      <c r="D1418" t="s">
        <v>158</v>
      </c>
      <c r="E1418" t="s">
        <v>30</v>
      </c>
      <c r="F1418" t="s">
        <v>159</v>
      </c>
      <c r="G1418" t="s">
        <v>1553</v>
      </c>
      <c r="H1418" s="2">
        <v>15000000</v>
      </c>
      <c r="I1418" s="2">
        <v>0</v>
      </c>
      <c r="J1418" s="2">
        <v>15000000</v>
      </c>
      <c r="K1418" s="2">
        <v>15000000</v>
      </c>
      <c r="L1418" s="2">
        <v>0</v>
      </c>
      <c r="M1418" s="2">
        <v>0</v>
      </c>
      <c r="N1418" s="2">
        <v>15000000</v>
      </c>
      <c r="O1418" t="s">
        <v>1982</v>
      </c>
      <c r="P1418" t="s">
        <v>34</v>
      </c>
      <c r="Q1418" t="s">
        <v>126</v>
      </c>
      <c r="R1418" t="s">
        <v>963</v>
      </c>
      <c r="S1418" s="3">
        <v>43647</v>
      </c>
      <c r="T1418" s="2">
        <v>7</v>
      </c>
      <c r="U1418" t="s">
        <v>160</v>
      </c>
      <c r="V1418" t="s">
        <v>1555</v>
      </c>
      <c r="W1418" t="s">
        <v>56</v>
      </c>
      <c r="X1418" t="s">
        <v>57</v>
      </c>
      <c r="Y1418" t="s">
        <v>41</v>
      </c>
      <c r="Z1418" t="s">
        <v>161</v>
      </c>
      <c r="AA1418" t="s">
        <v>43</v>
      </c>
    </row>
    <row r="1419" spans="1:27" x14ac:dyDescent="0.2">
      <c r="A1419" s="1">
        <v>2020</v>
      </c>
      <c r="B1419" t="s">
        <v>1594</v>
      </c>
      <c r="C1419" t="s">
        <v>28</v>
      </c>
      <c r="D1419" t="s">
        <v>158</v>
      </c>
      <c r="E1419" t="s">
        <v>30</v>
      </c>
      <c r="F1419" t="s">
        <v>159</v>
      </c>
      <c r="G1419" t="s">
        <v>1553</v>
      </c>
      <c r="H1419" s="2">
        <v>0</v>
      </c>
      <c r="I1419" s="2">
        <v>15000000</v>
      </c>
      <c r="J1419" s="2">
        <v>-15000000</v>
      </c>
      <c r="K1419" s="2">
        <v>-15000000</v>
      </c>
      <c r="L1419" s="2">
        <v>0</v>
      </c>
      <c r="M1419" s="2">
        <v>0</v>
      </c>
      <c r="N1419" s="2">
        <v>-15000000</v>
      </c>
      <c r="O1419" t="s">
        <v>1982</v>
      </c>
      <c r="P1419" t="s">
        <v>34</v>
      </c>
      <c r="Q1419" t="s">
        <v>126</v>
      </c>
      <c r="R1419" t="s">
        <v>963</v>
      </c>
      <c r="S1419" s="3">
        <v>43647</v>
      </c>
      <c r="T1419" s="2">
        <v>7</v>
      </c>
      <c r="U1419" t="s">
        <v>160</v>
      </c>
      <c r="V1419" t="s">
        <v>1555</v>
      </c>
      <c r="W1419" t="s">
        <v>56</v>
      </c>
      <c r="X1419" t="s">
        <v>57</v>
      </c>
      <c r="Y1419" t="s">
        <v>41</v>
      </c>
      <c r="Z1419" t="s">
        <v>161</v>
      </c>
      <c r="AA1419" t="s">
        <v>43</v>
      </c>
    </row>
    <row r="1420" spans="1:27" x14ac:dyDescent="0.2">
      <c r="A1420" s="1">
        <v>2020</v>
      </c>
      <c r="B1420" t="s">
        <v>1675</v>
      </c>
      <c r="C1420" t="s">
        <v>28</v>
      </c>
      <c r="D1420" t="s">
        <v>158</v>
      </c>
      <c r="E1420" t="s">
        <v>30</v>
      </c>
      <c r="F1420" t="s">
        <v>159</v>
      </c>
      <c r="G1420" t="s">
        <v>1553</v>
      </c>
      <c r="H1420" s="2">
        <v>15000000</v>
      </c>
      <c r="I1420" s="2">
        <v>0</v>
      </c>
      <c r="J1420" s="2">
        <v>15000000</v>
      </c>
      <c r="K1420" s="2">
        <v>15000000</v>
      </c>
      <c r="L1420" s="2">
        <v>0</v>
      </c>
      <c r="M1420" s="2">
        <v>0</v>
      </c>
      <c r="N1420" s="2">
        <v>15000000</v>
      </c>
      <c r="O1420" t="s">
        <v>1983</v>
      </c>
      <c r="P1420" t="s">
        <v>34</v>
      </c>
      <c r="Q1420" t="s">
        <v>126</v>
      </c>
      <c r="R1420" t="s">
        <v>1984</v>
      </c>
      <c r="S1420" s="3">
        <v>43647</v>
      </c>
      <c r="T1420" s="2">
        <v>7</v>
      </c>
      <c r="U1420" t="s">
        <v>160</v>
      </c>
      <c r="V1420" t="s">
        <v>1555</v>
      </c>
      <c r="W1420" t="s">
        <v>56</v>
      </c>
      <c r="X1420" t="s">
        <v>57</v>
      </c>
      <c r="Y1420" t="s">
        <v>41</v>
      </c>
      <c r="Z1420" t="s">
        <v>161</v>
      </c>
      <c r="AA1420" t="s">
        <v>43</v>
      </c>
    </row>
    <row r="1421" spans="1:27" x14ac:dyDescent="0.2">
      <c r="A1421" s="1">
        <v>2020</v>
      </c>
      <c r="B1421" t="s">
        <v>1164</v>
      </c>
      <c r="C1421" t="s">
        <v>28</v>
      </c>
      <c r="D1421" t="s">
        <v>158</v>
      </c>
      <c r="E1421" t="s">
        <v>30</v>
      </c>
      <c r="F1421" t="s">
        <v>159</v>
      </c>
      <c r="G1421" t="s">
        <v>442</v>
      </c>
      <c r="H1421" s="2">
        <v>176000</v>
      </c>
      <c r="I1421" s="2">
        <v>0</v>
      </c>
      <c r="J1421" s="2">
        <v>176000</v>
      </c>
      <c r="K1421" s="2">
        <v>176000</v>
      </c>
      <c r="L1421" s="2">
        <v>0</v>
      </c>
      <c r="M1421" s="2">
        <v>0</v>
      </c>
      <c r="N1421" s="2">
        <v>176000</v>
      </c>
      <c r="O1421" t="s">
        <v>1982</v>
      </c>
      <c r="P1421" t="s">
        <v>34</v>
      </c>
      <c r="Q1421" t="s">
        <v>126</v>
      </c>
      <c r="R1421" t="s">
        <v>963</v>
      </c>
      <c r="S1421" s="3">
        <v>43647</v>
      </c>
      <c r="T1421" s="2">
        <v>7</v>
      </c>
      <c r="U1421" t="s">
        <v>160</v>
      </c>
      <c r="V1421" t="s">
        <v>444</v>
      </c>
      <c r="W1421" t="s">
        <v>56</v>
      </c>
      <c r="X1421" t="s">
        <v>57</v>
      </c>
      <c r="Y1421" t="s">
        <v>41</v>
      </c>
      <c r="Z1421" t="s">
        <v>161</v>
      </c>
      <c r="AA1421" t="s">
        <v>43</v>
      </c>
    </row>
    <row r="1422" spans="1:27" x14ac:dyDescent="0.2">
      <c r="A1422" s="1">
        <v>2020</v>
      </c>
      <c r="B1422" t="s">
        <v>1271</v>
      </c>
      <c r="C1422" t="s">
        <v>28</v>
      </c>
      <c r="D1422" t="s">
        <v>158</v>
      </c>
      <c r="E1422" t="s">
        <v>30</v>
      </c>
      <c r="F1422" t="s">
        <v>159</v>
      </c>
      <c r="G1422" t="s">
        <v>442</v>
      </c>
      <c r="H1422" s="2">
        <v>0</v>
      </c>
      <c r="I1422" s="2">
        <v>176000</v>
      </c>
      <c r="J1422" s="2">
        <v>-176000</v>
      </c>
      <c r="K1422" s="2">
        <v>-176000</v>
      </c>
      <c r="L1422" s="2">
        <v>0</v>
      </c>
      <c r="M1422" s="2">
        <v>0</v>
      </c>
      <c r="N1422" s="2">
        <v>-176000</v>
      </c>
      <c r="O1422" t="s">
        <v>1982</v>
      </c>
      <c r="P1422" t="s">
        <v>34</v>
      </c>
      <c r="Q1422" t="s">
        <v>126</v>
      </c>
      <c r="R1422" t="s">
        <v>963</v>
      </c>
      <c r="S1422" s="3">
        <v>43647</v>
      </c>
      <c r="T1422" s="2">
        <v>7</v>
      </c>
      <c r="U1422" t="s">
        <v>160</v>
      </c>
      <c r="V1422" t="s">
        <v>444</v>
      </c>
      <c r="W1422" t="s">
        <v>56</v>
      </c>
      <c r="X1422" t="s">
        <v>57</v>
      </c>
      <c r="Y1422" t="s">
        <v>41</v>
      </c>
      <c r="Z1422" t="s">
        <v>161</v>
      </c>
      <c r="AA1422" t="s">
        <v>43</v>
      </c>
    </row>
    <row r="1423" spans="1:27" x14ac:dyDescent="0.2">
      <c r="A1423" s="1">
        <v>2020</v>
      </c>
      <c r="B1423" t="s">
        <v>1322</v>
      </c>
      <c r="C1423" t="s">
        <v>28</v>
      </c>
      <c r="D1423" t="s">
        <v>158</v>
      </c>
      <c r="E1423" t="s">
        <v>30</v>
      </c>
      <c r="F1423" t="s">
        <v>159</v>
      </c>
      <c r="G1423" t="s">
        <v>442</v>
      </c>
      <c r="H1423" s="2">
        <v>176000</v>
      </c>
      <c r="I1423" s="2">
        <v>0</v>
      </c>
      <c r="J1423" s="2">
        <v>176000</v>
      </c>
      <c r="K1423" s="2">
        <v>176000</v>
      </c>
      <c r="L1423" s="2">
        <v>0</v>
      </c>
      <c r="M1423" s="2">
        <v>0</v>
      </c>
      <c r="N1423" s="2">
        <v>176000</v>
      </c>
      <c r="O1423" t="s">
        <v>1983</v>
      </c>
      <c r="P1423" t="s">
        <v>34</v>
      </c>
      <c r="Q1423" t="s">
        <v>126</v>
      </c>
      <c r="R1423" t="s">
        <v>1984</v>
      </c>
      <c r="S1423" s="3">
        <v>43647</v>
      </c>
      <c r="T1423" s="2">
        <v>7</v>
      </c>
      <c r="U1423" t="s">
        <v>160</v>
      </c>
      <c r="V1423" t="s">
        <v>444</v>
      </c>
      <c r="W1423" t="s">
        <v>56</v>
      </c>
      <c r="X1423" t="s">
        <v>57</v>
      </c>
      <c r="Y1423" t="s">
        <v>41</v>
      </c>
      <c r="Z1423" t="s">
        <v>161</v>
      </c>
      <c r="AA1423" t="s">
        <v>43</v>
      </c>
    </row>
    <row r="1424" spans="1:27" x14ac:dyDescent="0.2">
      <c r="A1424" s="1">
        <v>2020</v>
      </c>
      <c r="B1424" t="s">
        <v>1324</v>
      </c>
      <c r="C1424" t="s">
        <v>28</v>
      </c>
      <c r="D1424" t="s">
        <v>158</v>
      </c>
      <c r="E1424" t="s">
        <v>30</v>
      </c>
      <c r="F1424" t="s">
        <v>159</v>
      </c>
      <c r="G1424" t="s">
        <v>442</v>
      </c>
      <c r="H1424" s="4">
        <v>1853.53</v>
      </c>
      <c r="I1424" s="2">
        <v>0</v>
      </c>
      <c r="J1424" s="4">
        <v>1853.53</v>
      </c>
      <c r="K1424" s="2">
        <v>0</v>
      </c>
      <c r="L1424" s="2">
        <v>0</v>
      </c>
      <c r="M1424" s="4">
        <v>1853.53</v>
      </c>
      <c r="N1424" s="4">
        <v>-1853.53</v>
      </c>
      <c r="O1424" t="s">
        <v>1989</v>
      </c>
      <c r="P1424" t="s">
        <v>34</v>
      </c>
      <c r="Q1424" t="s">
        <v>971</v>
      </c>
      <c r="R1424" t="s">
        <v>1273</v>
      </c>
      <c r="S1424" s="3">
        <v>43647</v>
      </c>
      <c r="T1424" s="2">
        <v>7</v>
      </c>
      <c r="U1424" t="s">
        <v>160</v>
      </c>
      <c r="V1424" t="s">
        <v>444</v>
      </c>
      <c r="W1424" t="s">
        <v>56</v>
      </c>
      <c r="X1424" t="s">
        <v>57</v>
      </c>
      <c r="Y1424" t="s">
        <v>41</v>
      </c>
      <c r="Z1424" t="s">
        <v>161</v>
      </c>
      <c r="AA1424" t="s">
        <v>43</v>
      </c>
    </row>
    <row r="1425" spans="1:27" x14ac:dyDescent="0.2">
      <c r="A1425" s="1">
        <v>2020</v>
      </c>
      <c r="B1425" t="s">
        <v>222</v>
      </c>
      <c r="C1425" t="s">
        <v>28</v>
      </c>
      <c r="D1425" t="s">
        <v>158</v>
      </c>
      <c r="E1425" t="s">
        <v>30</v>
      </c>
      <c r="F1425" t="s">
        <v>163</v>
      </c>
      <c r="G1425" t="s">
        <v>223</v>
      </c>
      <c r="H1425" s="2">
        <v>275000</v>
      </c>
      <c r="I1425" s="2">
        <v>0</v>
      </c>
      <c r="J1425" s="2">
        <v>275000</v>
      </c>
      <c r="K1425" s="2">
        <v>275000</v>
      </c>
      <c r="L1425" s="2">
        <v>0</v>
      </c>
      <c r="M1425" s="2">
        <v>0</v>
      </c>
      <c r="N1425" s="2">
        <v>275000</v>
      </c>
      <c r="O1425" t="s">
        <v>1982</v>
      </c>
      <c r="P1425" t="s">
        <v>34</v>
      </c>
      <c r="Q1425" t="s">
        <v>126</v>
      </c>
      <c r="R1425" t="s">
        <v>963</v>
      </c>
      <c r="S1425" s="3">
        <v>43647</v>
      </c>
      <c r="T1425" s="2">
        <v>7</v>
      </c>
      <c r="U1425" t="s">
        <v>164</v>
      </c>
      <c r="V1425" t="s">
        <v>226</v>
      </c>
      <c r="W1425" t="s">
        <v>56</v>
      </c>
      <c r="X1425" t="s">
        <v>57</v>
      </c>
      <c r="Y1425" t="s">
        <v>41</v>
      </c>
      <c r="Z1425" t="s">
        <v>161</v>
      </c>
      <c r="AA1425" t="s">
        <v>43</v>
      </c>
    </row>
    <row r="1426" spans="1:27" x14ac:dyDescent="0.2">
      <c r="A1426" s="1">
        <v>2020</v>
      </c>
      <c r="B1426" t="s">
        <v>374</v>
      </c>
      <c r="C1426" t="s">
        <v>28</v>
      </c>
      <c r="D1426" t="s">
        <v>158</v>
      </c>
      <c r="E1426" t="s">
        <v>30</v>
      </c>
      <c r="F1426" t="s">
        <v>163</v>
      </c>
      <c r="G1426" t="s">
        <v>223</v>
      </c>
      <c r="H1426" s="2">
        <v>0</v>
      </c>
      <c r="I1426" s="2">
        <v>275000</v>
      </c>
      <c r="J1426" s="2">
        <v>-275000</v>
      </c>
      <c r="K1426" s="2">
        <v>-275000</v>
      </c>
      <c r="L1426" s="2">
        <v>0</v>
      </c>
      <c r="M1426" s="2">
        <v>0</v>
      </c>
      <c r="N1426" s="2">
        <v>-275000</v>
      </c>
      <c r="O1426" t="s">
        <v>1982</v>
      </c>
      <c r="P1426" t="s">
        <v>34</v>
      </c>
      <c r="Q1426" t="s">
        <v>126</v>
      </c>
      <c r="R1426" t="s">
        <v>963</v>
      </c>
      <c r="S1426" s="3">
        <v>43647</v>
      </c>
      <c r="T1426" s="2">
        <v>7</v>
      </c>
      <c r="U1426" t="s">
        <v>164</v>
      </c>
      <c r="V1426" t="s">
        <v>226</v>
      </c>
      <c r="W1426" t="s">
        <v>56</v>
      </c>
      <c r="X1426" t="s">
        <v>57</v>
      </c>
      <c r="Y1426" t="s">
        <v>41</v>
      </c>
      <c r="Z1426" t="s">
        <v>161</v>
      </c>
      <c r="AA1426" t="s">
        <v>43</v>
      </c>
    </row>
    <row r="1427" spans="1:27" x14ac:dyDescent="0.2">
      <c r="A1427" s="1">
        <v>2020</v>
      </c>
      <c r="B1427" t="s">
        <v>413</v>
      </c>
      <c r="C1427" t="s">
        <v>28</v>
      </c>
      <c r="D1427" t="s">
        <v>158</v>
      </c>
      <c r="E1427" t="s">
        <v>30</v>
      </c>
      <c r="F1427" t="s">
        <v>163</v>
      </c>
      <c r="G1427" t="s">
        <v>223</v>
      </c>
      <c r="H1427" s="2">
        <v>275000</v>
      </c>
      <c r="I1427" s="2">
        <v>0</v>
      </c>
      <c r="J1427" s="2">
        <v>275000</v>
      </c>
      <c r="K1427" s="2">
        <v>275000</v>
      </c>
      <c r="L1427" s="2">
        <v>0</v>
      </c>
      <c r="M1427" s="2">
        <v>0</v>
      </c>
      <c r="N1427" s="2">
        <v>275000</v>
      </c>
      <c r="O1427" t="s">
        <v>1983</v>
      </c>
      <c r="P1427" t="s">
        <v>34</v>
      </c>
      <c r="Q1427" t="s">
        <v>126</v>
      </c>
      <c r="R1427" t="s">
        <v>1984</v>
      </c>
      <c r="S1427" s="3">
        <v>43647</v>
      </c>
      <c r="T1427" s="2">
        <v>7</v>
      </c>
      <c r="U1427" t="s">
        <v>164</v>
      </c>
      <c r="V1427" t="s">
        <v>226</v>
      </c>
      <c r="W1427" t="s">
        <v>56</v>
      </c>
      <c r="X1427" t="s">
        <v>57</v>
      </c>
      <c r="Y1427" t="s">
        <v>41</v>
      </c>
      <c r="Z1427" t="s">
        <v>161</v>
      </c>
      <c r="AA1427" t="s">
        <v>43</v>
      </c>
    </row>
    <row r="1428" spans="1:27" x14ac:dyDescent="0.2">
      <c r="A1428" s="1">
        <v>2020</v>
      </c>
      <c r="B1428" t="s">
        <v>617</v>
      </c>
      <c r="C1428" t="s">
        <v>28</v>
      </c>
      <c r="D1428" t="s">
        <v>158</v>
      </c>
      <c r="E1428" t="s">
        <v>30</v>
      </c>
      <c r="F1428" t="s">
        <v>163</v>
      </c>
      <c r="G1428" t="s">
        <v>223</v>
      </c>
      <c r="H1428" s="4">
        <v>221597.41</v>
      </c>
      <c r="I1428" s="2">
        <v>0</v>
      </c>
      <c r="J1428" s="4">
        <v>221597.41</v>
      </c>
      <c r="K1428" s="2">
        <v>0</v>
      </c>
      <c r="L1428" s="2">
        <v>0</v>
      </c>
      <c r="M1428" s="4">
        <v>221597.41</v>
      </c>
      <c r="N1428" s="4">
        <v>-221597.41</v>
      </c>
      <c r="O1428" t="s">
        <v>989</v>
      </c>
      <c r="P1428" t="s">
        <v>34</v>
      </c>
      <c r="Q1428" t="s">
        <v>971</v>
      </c>
      <c r="R1428" t="s">
        <v>414</v>
      </c>
      <c r="S1428" s="3">
        <v>43647</v>
      </c>
      <c r="T1428" s="2">
        <v>7</v>
      </c>
      <c r="U1428" t="s">
        <v>164</v>
      </c>
      <c r="V1428" t="s">
        <v>226</v>
      </c>
      <c r="W1428" t="s">
        <v>56</v>
      </c>
      <c r="X1428" t="s">
        <v>57</v>
      </c>
      <c r="Y1428" t="s">
        <v>41</v>
      </c>
      <c r="Z1428" t="s">
        <v>161</v>
      </c>
      <c r="AA1428" t="s">
        <v>43</v>
      </c>
    </row>
    <row r="1429" spans="1:27" x14ac:dyDescent="0.2">
      <c r="A1429" s="1">
        <v>2020</v>
      </c>
      <c r="B1429" t="s">
        <v>817</v>
      </c>
      <c r="C1429" t="s">
        <v>28</v>
      </c>
      <c r="D1429" t="s">
        <v>158</v>
      </c>
      <c r="E1429" t="s">
        <v>30</v>
      </c>
      <c r="F1429" t="s">
        <v>163</v>
      </c>
      <c r="G1429" t="s">
        <v>400</v>
      </c>
      <c r="H1429" s="2">
        <v>1500</v>
      </c>
      <c r="I1429" s="2">
        <v>0</v>
      </c>
      <c r="J1429" s="2">
        <v>1500</v>
      </c>
      <c r="K1429" s="2">
        <v>0</v>
      </c>
      <c r="L1429" s="2">
        <v>0</v>
      </c>
      <c r="M1429" s="2">
        <v>1500</v>
      </c>
      <c r="N1429" s="2">
        <v>-1500</v>
      </c>
      <c r="O1429" t="s">
        <v>1990</v>
      </c>
      <c r="P1429" t="s">
        <v>34</v>
      </c>
      <c r="Q1429" t="s">
        <v>971</v>
      </c>
      <c r="R1429" t="s">
        <v>1101</v>
      </c>
      <c r="S1429" s="3">
        <v>43647</v>
      </c>
      <c r="T1429" s="2">
        <v>7</v>
      </c>
      <c r="U1429" t="s">
        <v>164</v>
      </c>
      <c r="V1429" t="s">
        <v>402</v>
      </c>
      <c r="W1429" t="s">
        <v>56</v>
      </c>
      <c r="X1429" t="s">
        <v>57</v>
      </c>
      <c r="Y1429" t="s">
        <v>41</v>
      </c>
      <c r="Z1429" t="s">
        <v>161</v>
      </c>
      <c r="AA1429" t="s">
        <v>43</v>
      </c>
    </row>
    <row r="1430" spans="1:27" x14ac:dyDescent="0.2">
      <c r="A1430" s="1">
        <v>2020</v>
      </c>
      <c r="B1430" t="s">
        <v>1747</v>
      </c>
      <c r="C1430" t="s">
        <v>28</v>
      </c>
      <c r="D1430" t="s">
        <v>158</v>
      </c>
      <c r="E1430" t="s">
        <v>30</v>
      </c>
      <c r="F1430" t="s">
        <v>163</v>
      </c>
      <c r="G1430" t="s">
        <v>1537</v>
      </c>
      <c r="H1430" s="2">
        <v>500000</v>
      </c>
      <c r="I1430" s="2">
        <v>0</v>
      </c>
      <c r="J1430" s="2">
        <v>500000</v>
      </c>
      <c r="K1430" s="2">
        <v>500000</v>
      </c>
      <c r="L1430" s="2">
        <v>0</v>
      </c>
      <c r="M1430" s="2">
        <v>0</v>
      </c>
      <c r="N1430" s="2">
        <v>500000</v>
      </c>
      <c r="O1430" t="s">
        <v>1982</v>
      </c>
      <c r="P1430" t="s">
        <v>34</v>
      </c>
      <c r="Q1430" t="s">
        <v>126</v>
      </c>
      <c r="R1430" t="s">
        <v>963</v>
      </c>
      <c r="S1430" s="3">
        <v>43647</v>
      </c>
      <c r="T1430" s="2">
        <v>7</v>
      </c>
      <c r="U1430" t="s">
        <v>164</v>
      </c>
      <c r="V1430" t="s">
        <v>1539</v>
      </c>
      <c r="W1430" t="s">
        <v>56</v>
      </c>
      <c r="X1430" t="s">
        <v>57</v>
      </c>
      <c r="Y1430" t="s">
        <v>41</v>
      </c>
      <c r="Z1430" t="s">
        <v>161</v>
      </c>
      <c r="AA1430" t="s">
        <v>43</v>
      </c>
    </row>
    <row r="1431" spans="1:27" x14ac:dyDescent="0.2">
      <c r="A1431" s="1">
        <v>2020</v>
      </c>
      <c r="B1431" t="s">
        <v>1930</v>
      </c>
      <c r="C1431" t="s">
        <v>28</v>
      </c>
      <c r="D1431" t="s">
        <v>158</v>
      </c>
      <c r="E1431" t="s">
        <v>30</v>
      </c>
      <c r="F1431" t="s">
        <v>163</v>
      </c>
      <c r="G1431" t="s">
        <v>1537</v>
      </c>
      <c r="H1431" s="2">
        <v>0</v>
      </c>
      <c r="I1431" s="2">
        <v>500000</v>
      </c>
      <c r="J1431" s="2">
        <v>-500000</v>
      </c>
      <c r="K1431" s="2">
        <v>-500000</v>
      </c>
      <c r="L1431" s="2">
        <v>0</v>
      </c>
      <c r="M1431" s="2">
        <v>0</v>
      </c>
      <c r="N1431" s="2">
        <v>-500000</v>
      </c>
      <c r="O1431" t="s">
        <v>1982</v>
      </c>
      <c r="P1431" t="s">
        <v>34</v>
      </c>
      <c r="Q1431" t="s">
        <v>126</v>
      </c>
      <c r="R1431" t="s">
        <v>963</v>
      </c>
      <c r="S1431" s="3">
        <v>43647</v>
      </c>
      <c r="T1431" s="2">
        <v>7</v>
      </c>
      <c r="U1431" t="s">
        <v>164</v>
      </c>
      <c r="V1431" t="s">
        <v>1539</v>
      </c>
      <c r="W1431" t="s">
        <v>56</v>
      </c>
      <c r="X1431" t="s">
        <v>57</v>
      </c>
      <c r="Y1431" t="s">
        <v>41</v>
      </c>
      <c r="Z1431" t="s">
        <v>161</v>
      </c>
      <c r="AA1431" t="s">
        <v>43</v>
      </c>
    </row>
    <row r="1432" spans="1:27" x14ac:dyDescent="0.2">
      <c r="A1432" s="1">
        <v>2020</v>
      </c>
      <c r="B1432" t="s">
        <v>1991</v>
      </c>
      <c r="C1432" t="s">
        <v>28</v>
      </c>
      <c r="D1432" t="s">
        <v>158</v>
      </c>
      <c r="E1432" t="s">
        <v>30</v>
      </c>
      <c r="F1432" t="s">
        <v>163</v>
      </c>
      <c r="G1432" t="s">
        <v>1537</v>
      </c>
      <c r="H1432" s="2">
        <v>500000</v>
      </c>
      <c r="I1432" s="2">
        <v>0</v>
      </c>
      <c r="J1432" s="2">
        <v>500000</v>
      </c>
      <c r="K1432" s="2">
        <v>500000</v>
      </c>
      <c r="L1432" s="2">
        <v>0</v>
      </c>
      <c r="M1432" s="2">
        <v>0</v>
      </c>
      <c r="N1432" s="2">
        <v>500000</v>
      </c>
      <c r="O1432" t="s">
        <v>1983</v>
      </c>
      <c r="P1432" t="s">
        <v>34</v>
      </c>
      <c r="Q1432" t="s">
        <v>126</v>
      </c>
      <c r="R1432" t="s">
        <v>1984</v>
      </c>
      <c r="S1432" s="3">
        <v>43647</v>
      </c>
      <c r="T1432" s="2">
        <v>7</v>
      </c>
      <c r="U1432" t="s">
        <v>164</v>
      </c>
      <c r="V1432" t="s">
        <v>1539</v>
      </c>
      <c r="W1432" t="s">
        <v>56</v>
      </c>
      <c r="X1432" t="s">
        <v>57</v>
      </c>
      <c r="Y1432" t="s">
        <v>41</v>
      </c>
      <c r="Z1432" t="s">
        <v>161</v>
      </c>
      <c r="AA1432" t="s">
        <v>43</v>
      </c>
    </row>
    <row r="1433" spans="1:27" x14ac:dyDescent="0.2">
      <c r="A1433" s="1">
        <v>2020</v>
      </c>
      <c r="B1433" t="s">
        <v>1992</v>
      </c>
      <c r="C1433" t="s">
        <v>28</v>
      </c>
      <c r="D1433" t="s">
        <v>158</v>
      </c>
      <c r="E1433" t="s">
        <v>30</v>
      </c>
      <c r="F1433" t="s">
        <v>163</v>
      </c>
      <c r="G1433" t="s">
        <v>1537</v>
      </c>
      <c r="H1433" s="4">
        <v>4233.13</v>
      </c>
      <c r="I1433" s="2">
        <v>0</v>
      </c>
      <c r="J1433" s="4">
        <v>4233.13</v>
      </c>
      <c r="K1433" s="2">
        <v>0</v>
      </c>
      <c r="L1433" s="2">
        <v>0</v>
      </c>
      <c r="M1433" s="4">
        <v>4233.13</v>
      </c>
      <c r="N1433" s="4">
        <v>-4233.13</v>
      </c>
      <c r="O1433" t="s">
        <v>1993</v>
      </c>
      <c r="P1433" t="s">
        <v>34</v>
      </c>
      <c r="Q1433" t="s">
        <v>971</v>
      </c>
      <c r="R1433" t="s">
        <v>1761</v>
      </c>
      <c r="S1433" s="3">
        <v>43647</v>
      </c>
      <c r="T1433" s="2">
        <v>7</v>
      </c>
      <c r="U1433" t="s">
        <v>164</v>
      </c>
      <c r="V1433" t="s">
        <v>1539</v>
      </c>
      <c r="W1433" t="s">
        <v>56</v>
      </c>
      <c r="X1433" t="s">
        <v>57</v>
      </c>
      <c r="Y1433" t="s">
        <v>41</v>
      </c>
      <c r="Z1433" t="s">
        <v>161</v>
      </c>
      <c r="AA1433" t="s">
        <v>43</v>
      </c>
    </row>
    <row r="1434" spans="1:27" x14ac:dyDescent="0.2">
      <c r="A1434" s="1">
        <v>2020</v>
      </c>
      <c r="B1434" t="s">
        <v>1566</v>
      </c>
      <c r="C1434" t="s">
        <v>28</v>
      </c>
      <c r="D1434" t="s">
        <v>158</v>
      </c>
      <c r="E1434" t="s">
        <v>30</v>
      </c>
      <c r="F1434" t="s">
        <v>163</v>
      </c>
      <c r="G1434" t="s">
        <v>1553</v>
      </c>
      <c r="H1434" s="2">
        <v>6000000</v>
      </c>
      <c r="I1434" s="2">
        <v>0</v>
      </c>
      <c r="J1434" s="2">
        <v>6000000</v>
      </c>
      <c r="K1434" s="2">
        <v>6000000</v>
      </c>
      <c r="L1434" s="2">
        <v>0</v>
      </c>
      <c r="M1434" s="2">
        <v>0</v>
      </c>
      <c r="N1434" s="2">
        <v>6000000</v>
      </c>
      <c r="O1434" t="s">
        <v>1982</v>
      </c>
      <c r="P1434" t="s">
        <v>34</v>
      </c>
      <c r="Q1434" t="s">
        <v>126</v>
      </c>
      <c r="R1434" t="s">
        <v>963</v>
      </c>
      <c r="S1434" s="3">
        <v>43647</v>
      </c>
      <c r="T1434" s="2">
        <v>7</v>
      </c>
      <c r="U1434" t="s">
        <v>164</v>
      </c>
      <c r="V1434" t="s">
        <v>1555</v>
      </c>
      <c r="W1434" t="s">
        <v>56</v>
      </c>
      <c r="X1434" t="s">
        <v>57</v>
      </c>
      <c r="Y1434" t="s">
        <v>41</v>
      </c>
      <c r="Z1434" t="s">
        <v>161</v>
      </c>
      <c r="AA1434" t="s">
        <v>43</v>
      </c>
    </row>
    <row r="1435" spans="1:27" x14ac:dyDescent="0.2">
      <c r="A1435" s="1">
        <v>2020</v>
      </c>
      <c r="B1435" t="s">
        <v>1596</v>
      </c>
      <c r="C1435" t="s">
        <v>28</v>
      </c>
      <c r="D1435" t="s">
        <v>158</v>
      </c>
      <c r="E1435" t="s">
        <v>30</v>
      </c>
      <c r="F1435" t="s">
        <v>163</v>
      </c>
      <c r="G1435" t="s">
        <v>1553</v>
      </c>
      <c r="H1435" s="2">
        <v>0</v>
      </c>
      <c r="I1435" s="2">
        <v>6000000</v>
      </c>
      <c r="J1435" s="2">
        <v>-6000000</v>
      </c>
      <c r="K1435" s="2">
        <v>-6000000</v>
      </c>
      <c r="L1435" s="2">
        <v>0</v>
      </c>
      <c r="M1435" s="2">
        <v>0</v>
      </c>
      <c r="N1435" s="2">
        <v>-6000000</v>
      </c>
      <c r="O1435" t="s">
        <v>1982</v>
      </c>
      <c r="P1435" t="s">
        <v>34</v>
      </c>
      <c r="Q1435" t="s">
        <v>126</v>
      </c>
      <c r="R1435" t="s">
        <v>963</v>
      </c>
      <c r="S1435" s="3">
        <v>43647</v>
      </c>
      <c r="T1435" s="2">
        <v>7</v>
      </c>
      <c r="U1435" t="s">
        <v>164</v>
      </c>
      <c r="V1435" t="s">
        <v>1555</v>
      </c>
      <c r="W1435" t="s">
        <v>56</v>
      </c>
      <c r="X1435" t="s">
        <v>57</v>
      </c>
      <c r="Y1435" t="s">
        <v>41</v>
      </c>
      <c r="Z1435" t="s">
        <v>161</v>
      </c>
      <c r="AA1435" t="s">
        <v>43</v>
      </c>
    </row>
    <row r="1436" spans="1:27" x14ac:dyDescent="0.2">
      <c r="A1436" s="1">
        <v>2020</v>
      </c>
      <c r="B1436" t="s">
        <v>1678</v>
      </c>
      <c r="C1436" t="s">
        <v>28</v>
      </c>
      <c r="D1436" t="s">
        <v>158</v>
      </c>
      <c r="E1436" t="s">
        <v>30</v>
      </c>
      <c r="F1436" t="s">
        <v>163</v>
      </c>
      <c r="G1436" t="s">
        <v>1553</v>
      </c>
      <c r="H1436" s="2">
        <v>6000000</v>
      </c>
      <c r="I1436" s="2">
        <v>0</v>
      </c>
      <c r="J1436" s="2">
        <v>6000000</v>
      </c>
      <c r="K1436" s="2">
        <v>6000000</v>
      </c>
      <c r="L1436" s="2">
        <v>0</v>
      </c>
      <c r="M1436" s="2">
        <v>0</v>
      </c>
      <c r="N1436" s="2">
        <v>6000000</v>
      </c>
      <c r="O1436" t="s">
        <v>1983</v>
      </c>
      <c r="P1436" t="s">
        <v>34</v>
      </c>
      <c r="Q1436" t="s">
        <v>126</v>
      </c>
      <c r="R1436" t="s">
        <v>1984</v>
      </c>
      <c r="S1436" s="3">
        <v>43647</v>
      </c>
      <c r="T1436" s="2">
        <v>7</v>
      </c>
      <c r="U1436" t="s">
        <v>164</v>
      </c>
      <c r="V1436" t="s">
        <v>1555</v>
      </c>
      <c r="W1436" t="s">
        <v>56</v>
      </c>
      <c r="X1436" t="s">
        <v>57</v>
      </c>
      <c r="Y1436" t="s">
        <v>41</v>
      </c>
      <c r="Z1436" t="s">
        <v>161</v>
      </c>
      <c r="AA1436" t="s">
        <v>43</v>
      </c>
    </row>
    <row r="1437" spans="1:27" x14ac:dyDescent="0.2">
      <c r="A1437" s="1">
        <v>2020</v>
      </c>
      <c r="B1437" t="s">
        <v>1994</v>
      </c>
      <c r="C1437" t="s">
        <v>28</v>
      </c>
      <c r="D1437" t="s">
        <v>158</v>
      </c>
      <c r="E1437" t="s">
        <v>30</v>
      </c>
      <c r="F1437" t="s">
        <v>163</v>
      </c>
      <c r="G1437" t="s">
        <v>442</v>
      </c>
      <c r="H1437" s="2">
        <v>120000</v>
      </c>
      <c r="I1437" s="2">
        <v>0</v>
      </c>
      <c r="J1437" s="2">
        <v>120000</v>
      </c>
      <c r="K1437" s="2">
        <v>120000</v>
      </c>
      <c r="L1437" s="2">
        <v>0</v>
      </c>
      <c r="M1437" s="2">
        <v>0</v>
      </c>
      <c r="N1437" s="2">
        <v>120000</v>
      </c>
      <c r="O1437" t="s">
        <v>1982</v>
      </c>
      <c r="P1437" t="s">
        <v>34</v>
      </c>
      <c r="Q1437" t="s">
        <v>126</v>
      </c>
      <c r="R1437" t="s">
        <v>963</v>
      </c>
      <c r="S1437" s="3">
        <v>43647</v>
      </c>
      <c r="T1437" s="2">
        <v>7</v>
      </c>
      <c r="U1437" t="s">
        <v>164</v>
      </c>
      <c r="V1437" t="s">
        <v>444</v>
      </c>
      <c r="W1437" t="s">
        <v>56</v>
      </c>
      <c r="X1437" t="s">
        <v>57</v>
      </c>
      <c r="Y1437" t="s">
        <v>41</v>
      </c>
      <c r="Z1437" t="s">
        <v>161</v>
      </c>
      <c r="AA1437" t="s">
        <v>43</v>
      </c>
    </row>
    <row r="1438" spans="1:27" x14ac:dyDescent="0.2">
      <c r="A1438" s="1">
        <v>2020</v>
      </c>
      <c r="B1438" t="s">
        <v>1995</v>
      </c>
      <c r="C1438" t="s">
        <v>28</v>
      </c>
      <c r="D1438" t="s">
        <v>158</v>
      </c>
      <c r="E1438" t="s">
        <v>30</v>
      </c>
      <c r="F1438" t="s">
        <v>163</v>
      </c>
      <c r="G1438" t="s">
        <v>442</v>
      </c>
      <c r="H1438" s="2">
        <v>0</v>
      </c>
      <c r="I1438" s="2">
        <v>120000</v>
      </c>
      <c r="J1438" s="2">
        <v>-120000</v>
      </c>
      <c r="K1438" s="2">
        <v>-120000</v>
      </c>
      <c r="L1438" s="2">
        <v>0</v>
      </c>
      <c r="M1438" s="2">
        <v>0</v>
      </c>
      <c r="N1438" s="2">
        <v>-120000</v>
      </c>
      <c r="O1438" t="s">
        <v>1982</v>
      </c>
      <c r="P1438" t="s">
        <v>34</v>
      </c>
      <c r="Q1438" t="s">
        <v>126</v>
      </c>
      <c r="R1438" t="s">
        <v>963</v>
      </c>
      <c r="S1438" s="3">
        <v>43647</v>
      </c>
      <c r="T1438" s="2">
        <v>7</v>
      </c>
      <c r="U1438" t="s">
        <v>164</v>
      </c>
      <c r="V1438" t="s">
        <v>444</v>
      </c>
      <c r="W1438" t="s">
        <v>56</v>
      </c>
      <c r="X1438" t="s">
        <v>57</v>
      </c>
      <c r="Y1438" t="s">
        <v>41</v>
      </c>
      <c r="Z1438" t="s">
        <v>161</v>
      </c>
      <c r="AA1438" t="s">
        <v>43</v>
      </c>
    </row>
    <row r="1439" spans="1:27" x14ac:dyDescent="0.2">
      <c r="A1439" s="1">
        <v>2020</v>
      </c>
      <c r="B1439" t="s">
        <v>1996</v>
      </c>
      <c r="C1439" t="s">
        <v>28</v>
      </c>
      <c r="D1439" t="s">
        <v>158</v>
      </c>
      <c r="E1439" t="s">
        <v>30</v>
      </c>
      <c r="F1439" t="s">
        <v>163</v>
      </c>
      <c r="G1439" t="s">
        <v>442</v>
      </c>
      <c r="H1439" s="2">
        <v>120000</v>
      </c>
      <c r="I1439" s="2">
        <v>0</v>
      </c>
      <c r="J1439" s="2">
        <v>120000</v>
      </c>
      <c r="K1439" s="2">
        <v>120000</v>
      </c>
      <c r="L1439" s="2">
        <v>0</v>
      </c>
      <c r="M1439" s="2">
        <v>0</v>
      </c>
      <c r="N1439" s="2">
        <v>120000</v>
      </c>
      <c r="O1439" t="s">
        <v>1983</v>
      </c>
      <c r="P1439" t="s">
        <v>34</v>
      </c>
      <c r="Q1439" t="s">
        <v>126</v>
      </c>
      <c r="R1439" t="s">
        <v>1984</v>
      </c>
      <c r="S1439" s="3">
        <v>43647</v>
      </c>
      <c r="T1439" s="2">
        <v>7</v>
      </c>
      <c r="U1439" t="s">
        <v>164</v>
      </c>
      <c r="V1439" t="s">
        <v>444</v>
      </c>
      <c r="W1439" t="s">
        <v>56</v>
      </c>
      <c r="X1439" t="s">
        <v>57</v>
      </c>
      <c r="Y1439" t="s">
        <v>41</v>
      </c>
      <c r="Z1439" t="s">
        <v>161</v>
      </c>
      <c r="AA1439" t="s">
        <v>43</v>
      </c>
    </row>
    <row r="1440" spans="1:27" x14ac:dyDescent="0.2">
      <c r="A1440" s="1">
        <v>2020</v>
      </c>
      <c r="B1440" t="s">
        <v>1997</v>
      </c>
      <c r="C1440" t="s">
        <v>28</v>
      </c>
      <c r="D1440" t="s">
        <v>158</v>
      </c>
      <c r="E1440" t="s">
        <v>30</v>
      </c>
      <c r="F1440" t="s">
        <v>172</v>
      </c>
      <c r="G1440" t="s">
        <v>1781</v>
      </c>
      <c r="H1440" s="4">
        <v>194015.45</v>
      </c>
      <c r="I1440" s="2">
        <v>0</v>
      </c>
      <c r="J1440" s="4">
        <v>194015.45</v>
      </c>
      <c r="K1440" s="2">
        <v>0</v>
      </c>
      <c r="L1440" s="2">
        <v>0</v>
      </c>
      <c r="M1440" s="4">
        <v>194015.45</v>
      </c>
      <c r="N1440" s="4">
        <v>-194015.45</v>
      </c>
      <c r="O1440" t="s">
        <v>1998</v>
      </c>
      <c r="P1440" t="s">
        <v>34</v>
      </c>
      <c r="Q1440" t="s">
        <v>971</v>
      </c>
      <c r="R1440" t="s">
        <v>1786</v>
      </c>
      <c r="S1440" s="3">
        <v>43647</v>
      </c>
      <c r="T1440" s="2">
        <v>7</v>
      </c>
      <c r="U1440" t="s">
        <v>173</v>
      </c>
      <c r="V1440" t="s">
        <v>1783</v>
      </c>
      <c r="W1440" t="s">
        <v>56</v>
      </c>
      <c r="X1440" t="s">
        <v>57</v>
      </c>
      <c r="Y1440" t="s">
        <v>41</v>
      </c>
      <c r="Z1440" t="s">
        <v>161</v>
      </c>
      <c r="AA1440" t="s">
        <v>43</v>
      </c>
    </row>
    <row r="1441" spans="1:27" x14ac:dyDescent="0.2">
      <c r="A1441" s="1">
        <v>2020</v>
      </c>
      <c r="B1441" t="s">
        <v>210</v>
      </c>
      <c r="C1441" t="s">
        <v>28</v>
      </c>
      <c r="D1441" t="s">
        <v>158</v>
      </c>
      <c r="E1441" t="s">
        <v>30</v>
      </c>
      <c r="F1441" t="s">
        <v>172</v>
      </c>
      <c r="G1441" t="s">
        <v>64</v>
      </c>
      <c r="H1441" s="2">
        <v>702000</v>
      </c>
      <c r="I1441" s="2">
        <v>0</v>
      </c>
      <c r="J1441" s="2">
        <v>702000</v>
      </c>
      <c r="K1441" s="2">
        <v>702000</v>
      </c>
      <c r="L1441" s="2">
        <v>0</v>
      </c>
      <c r="M1441" s="2">
        <v>0</v>
      </c>
      <c r="N1441" s="2">
        <v>702000</v>
      </c>
      <c r="O1441" t="s">
        <v>1982</v>
      </c>
      <c r="P1441" t="s">
        <v>34</v>
      </c>
      <c r="Q1441" t="s">
        <v>126</v>
      </c>
      <c r="R1441" t="s">
        <v>963</v>
      </c>
      <c r="S1441" s="3">
        <v>43647</v>
      </c>
      <c r="T1441" s="2">
        <v>7</v>
      </c>
      <c r="U1441" t="s">
        <v>173</v>
      </c>
      <c r="V1441" t="s">
        <v>66</v>
      </c>
      <c r="W1441" t="s">
        <v>56</v>
      </c>
      <c r="X1441" t="s">
        <v>57</v>
      </c>
      <c r="Y1441" t="s">
        <v>41</v>
      </c>
      <c r="Z1441" t="s">
        <v>161</v>
      </c>
      <c r="AA1441" t="s">
        <v>43</v>
      </c>
    </row>
    <row r="1442" spans="1:27" x14ac:dyDescent="0.2">
      <c r="A1442" s="1">
        <v>2020</v>
      </c>
      <c r="B1442" t="s">
        <v>218</v>
      </c>
      <c r="C1442" t="s">
        <v>28</v>
      </c>
      <c r="D1442" t="s">
        <v>158</v>
      </c>
      <c r="E1442" t="s">
        <v>30</v>
      </c>
      <c r="F1442" t="s">
        <v>172</v>
      </c>
      <c r="G1442" t="s">
        <v>64</v>
      </c>
      <c r="H1442" s="2">
        <v>0</v>
      </c>
      <c r="I1442" s="2">
        <v>702000</v>
      </c>
      <c r="J1442" s="2">
        <v>-702000</v>
      </c>
      <c r="K1442" s="2">
        <v>-702000</v>
      </c>
      <c r="L1442" s="2">
        <v>0</v>
      </c>
      <c r="M1442" s="2">
        <v>0</v>
      </c>
      <c r="N1442" s="2">
        <v>-702000</v>
      </c>
      <c r="O1442" t="s">
        <v>1982</v>
      </c>
      <c r="P1442" t="s">
        <v>34</v>
      </c>
      <c r="Q1442" t="s">
        <v>126</v>
      </c>
      <c r="R1442" t="s">
        <v>963</v>
      </c>
      <c r="S1442" s="3">
        <v>43647</v>
      </c>
      <c r="T1442" s="2">
        <v>7</v>
      </c>
      <c r="U1442" t="s">
        <v>173</v>
      </c>
      <c r="V1442" t="s">
        <v>66</v>
      </c>
      <c r="W1442" t="s">
        <v>56</v>
      </c>
      <c r="X1442" t="s">
        <v>57</v>
      </c>
      <c r="Y1442" t="s">
        <v>41</v>
      </c>
      <c r="Z1442" t="s">
        <v>161</v>
      </c>
      <c r="AA1442" t="s">
        <v>43</v>
      </c>
    </row>
    <row r="1443" spans="1:27" x14ac:dyDescent="0.2">
      <c r="A1443" s="1">
        <v>2020</v>
      </c>
      <c r="B1443" t="s">
        <v>219</v>
      </c>
      <c r="C1443" t="s">
        <v>28</v>
      </c>
      <c r="D1443" t="s">
        <v>158</v>
      </c>
      <c r="E1443" t="s">
        <v>30</v>
      </c>
      <c r="F1443" t="s">
        <v>172</v>
      </c>
      <c r="G1443" t="s">
        <v>64</v>
      </c>
      <c r="H1443" s="2">
        <v>702000</v>
      </c>
      <c r="I1443" s="2">
        <v>0</v>
      </c>
      <c r="J1443" s="2">
        <v>702000</v>
      </c>
      <c r="K1443" s="2">
        <v>702000</v>
      </c>
      <c r="L1443" s="2">
        <v>0</v>
      </c>
      <c r="M1443" s="2">
        <v>0</v>
      </c>
      <c r="N1443" s="2">
        <v>702000</v>
      </c>
      <c r="O1443" t="s">
        <v>1983</v>
      </c>
      <c r="P1443" t="s">
        <v>34</v>
      </c>
      <c r="Q1443" t="s">
        <v>126</v>
      </c>
      <c r="R1443" t="s">
        <v>1984</v>
      </c>
      <c r="S1443" s="3">
        <v>43647</v>
      </c>
      <c r="T1443" s="2">
        <v>7</v>
      </c>
      <c r="U1443" t="s">
        <v>173</v>
      </c>
      <c r="V1443" t="s">
        <v>66</v>
      </c>
      <c r="W1443" t="s">
        <v>56</v>
      </c>
      <c r="X1443" t="s">
        <v>57</v>
      </c>
      <c r="Y1443" t="s">
        <v>41</v>
      </c>
      <c r="Z1443" t="s">
        <v>161</v>
      </c>
      <c r="AA1443" t="s">
        <v>43</v>
      </c>
    </row>
    <row r="1444" spans="1:27" x14ac:dyDescent="0.2">
      <c r="A1444" s="1">
        <v>2020</v>
      </c>
      <c r="B1444" t="s">
        <v>244</v>
      </c>
      <c r="C1444" t="s">
        <v>28</v>
      </c>
      <c r="D1444" t="s">
        <v>158</v>
      </c>
      <c r="E1444" t="s">
        <v>30</v>
      </c>
      <c r="F1444" t="s">
        <v>172</v>
      </c>
      <c r="G1444" t="s">
        <v>64</v>
      </c>
      <c r="H1444" s="2">
        <v>40910</v>
      </c>
      <c r="I1444" s="2">
        <v>0</v>
      </c>
      <c r="J1444" s="2">
        <v>40910</v>
      </c>
      <c r="K1444" s="2">
        <v>0</v>
      </c>
      <c r="L1444" s="2">
        <v>0</v>
      </c>
      <c r="M1444" s="2">
        <v>40910</v>
      </c>
      <c r="N1444" s="2">
        <v>-40910</v>
      </c>
      <c r="O1444" t="s">
        <v>1999</v>
      </c>
      <c r="P1444" t="s">
        <v>34</v>
      </c>
      <c r="Q1444" t="s">
        <v>971</v>
      </c>
      <c r="R1444" t="s">
        <v>1750</v>
      </c>
      <c r="S1444" s="3">
        <v>43647</v>
      </c>
      <c r="T1444" s="2">
        <v>7</v>
      </c>
      <c r="U1444" t="s">
        <v>173</v>
      </c>
      <c r="V1444" t="s">
        <v>66</v>
      </c>
      <c r="W1444" t="s">
        <v>56</v>
      </c>
      <c r="X1444" t="s">
        <v>57</v>
      </c>
      <c r="Y1444" t="s">
        <v>41</v>
      </c>
      <c r="Z1444" t="s">
        <v>161</v>
      </c>
      <c r="AA1444" t="s">
        <v>43</v>
      </c>
    </row>
    <row r="1445" spans="1:27" x14ac:dyDescent="0.2">
      <c r="A1445" s="1">
        <v>2020</v>
      </c>
      <c r="B1445" t="s">
        <v>387</v>
      </c>
      <c r="C1445" t="s">
        <v>28</v>
      </c>
      <c r="D1445" t="s">
        <v>158</v>
      </c>
      <c r="E1445" t="s">
        <v>175</v>
      </c>
      <c r="F1445" t="s">
        <v>176</v>
      </c>
      <c r="G1445" t="s">
        <v>223</v>
      </c>
      <c r="H1445" s="2">
        <v>175000</v>
      </c>
      <c r="I1445" s="2">
        <v>0</v>
      </c>
      <c r="J1445" s="2">
        <v>175000</v>
      </c>
      <c r="K1445" s="2">
        <v>175000</v>
      </c>
      <c r="L1445" s="2">
        <v>0</v>
      </c>
      <c r="M1445" s="2">
        <v>0</v>
      </c>
      <c r="N1445" s="2">
        <v>175000</v>
      </c>
      <c r="O1445" t="s">
        <v>1982</v>
      </c>
      <c r="P1445" t="s">
        <v>34</v>
      </c>
      <c r="Q1445" t="s">
        <v>126</v>
      </c>
      <c r="R1445" t="s">
        <v>963</v>
      </c>
      <c r="S1445" s="3">
        <v>43647</v>
      </c>
      <c r="T1445" s="2">
        <v>7</v>
      </c>
      <c r="U1445" t="s">
        <v>177</v>
      </c>
      <c r="V1445" t="s">
        <v>226</v>
      </c>
      <c r="W1445" t="s">
        <v>56</v>
      </c>
      <c r="X1445" t="s">
        <v>57</v>
      </c>
      <c r="Y1445" t="s">
        <v>41</v>
      </c>
      <c r="Z1445" t="s">
        <v>161</v>
      </c>
      <c r="AA1445" t="s">
        <v>178</v>
      </c>
    </row>
    <row r="1446" spans="1:27" x14ac:dyDescent="0.2">
      <c r="A1446" s="1">
        <v>2020</v>
      </c>
      <c r="B1446" t="s">
        <v>1102</v>
      </c>
      <c r="C1446" t="s">
        <v>28</v>
      </c>
      <c r="D1446" t="s">
        <v>158</v>
      </c>
      <c r="E1446" t="s">
        <v>175</v>
      </c>
      <c r="F1446" t="s">
        <v>176</v>
      </c>
      <c r="G1446" t="s">
        <v>223</v>
      </c>
      <c r="H1446" s="4">
        <v>173759.73</v>
      </c>
      <c r="I1446" s="2">
        <v>0</v>
      </c>
      <c r="J1446" s="4">
        <v>173759.73</v>
      </c>
      <c r="K1446" s="2">
        <v>0</v>
      </c>
      <c r="L1446" s="2">
        <v>0</v>
      </c>
      <c r="M1446" s="4">
        <v>173759.73</v>
      </c>
      <c r="N1446" s="4">
        <v>-173759.73</v>
      </c>
      <c r="O1446" t="s">
        <v>994</v>
      </c>
      <c r="P1446" t="s">
        <v>34</v>
      </c>
      <c r="Q1446" t="s">
        <v>971</v>
      </c>
      <c r="R1446" t="s">
        <v>417</v>
      </c>
      <c r="S1446" s="3">
        <v>43647</v>
      </c>
      <c r="T1446" s="2">
        <v>7</v>
      </c>
      <c r="U1446" t="s">
        <v>177</v>
      </c>
      <c r="V1446" t="s">
        <v>226</v>
      </c>
      <c r="W1446" t="s">
        <v>56</v>
      </c>
      <c r="X1446" t="s">
        <v>57</v>
      </c>
      <c r="Y1446" t="s">
        <v>41</v>
      </c>
      <c r="Z1446" t="s">
        <v>161</v>
      </c>
      <c r="AA1446" t="s">
        <v>178</v>
      </c>
    </row>
    <row r="1447" spans="1:27" x14ac:dyDescent="0.2">
      <c r="A1447" s="1">
        <v>2020</v>
      </c>
      <c r="B1447" t="s">
        <v>705</v>
      </c>
      <c r="C1447" t="s">
        <v>28</v>
      </c>
      <c r="D1447" t="s">
        <v>158</v>
      </c>
      <c r="E1447" t="s">
        <v>175</v>
      </c>
      <c r="F1447" t="s">
        <v>176</v>
      </c>
      <c r="G1447" t="s">
        <v>223</v>
      </c>
      <c r="H1447" s="2">
        <v>0</v>
      </c>
      <c r="I1447" s="2">
        <v>175000</v>
      </c>
      <c r="J1447" s="2">
        <v>-175000</v>
      </c>
      <c r="K1447" s="2">
        <v>-175000</v>
      </c>
      <c r="L1447" s="2">
        <v>0</v>
      </c>
      <c r="M1447" s="2">
        <v>0</v>
      </c>
      <c r="N1447" s="2">
        <v>-175000</v>
      </c>
      <c r="O1447" t="s">
        <v>1982</v>
      </c>
      <c r="P1447" t="s">
        <v>34</v>
      </c>
      <c r="Q1447" t="s">
        <v>126</v>
      </c>
      <c r="R1447" t="s">
        <v>963</v>
      </c>
      <c r="S1447" s="3">
        <v>43647</v>
      </c>
      <c r="T1447" s="2">
        <v>7</v>
      </c>
      <c r="U1447" t="s">
        <v>177</v>
      </c>
      <c r="V1447" t="s">
        <v>226</v>
      </c>
      <c r="W1447" t="s">
        <v>56</v>
      </c>
      <c r="X1447" t="s">
        <v>57</v>
      </c>
      <c r="Y1447" t="s">
        <v>41</v>
      </c>
      <c r="Z1447" t="s">
        <v>161</v>
      </c>
      <c r="AA1447" t="s">
        <v>178</v>
      </c>
    </row>
    <row r="1448" spans="1:27" x14ac:dyDescent="0.2">
      <c r="A1448" s="1">
        <v>2020</v>
      </c>
      <c r="B1448" t="s">
        <v>946</v>
      </c>
      <c r="C1448" t="s">
        <v>28</v>
      </c>
      <c r="D1448" t="s">
        <v>158</v>
      </c>
      <c r="E1448" t="s">
        <v>175</v>
      </c>
      <c r="F1448" t="s">
        <v>176</v>
      </c>
      <c r="G1448" t="s">
        <v>223</v>
      </c>
      <c r="H1448" s="2">
        <v>175000</v>
      </c>
      <c r="I1448" s="2">
        <v>0</v>
      </c>
      <c r="J1448" s="2">
        <v>175000</v>
      </c>
      <c r="K1448" s="2">
        <v>175000</v>
      </c>
      <c r="L1448" s="2">
        <v>0</v>
      </c>
      <c r="M1448" s="2">
        <v>0</v>
      </c>
      <c r="N1448" s="2">
        <v>175000</v>
      </c>
      <c r="O1448" t="s">
        <v>1983</v>
      </c>
      <c r="P1448" t="s">
        <v>34</v>
      </c>
      <c r="Q1448" t="s">
        <v>126</v>
      </c>
      <c r="R1448" t="s">
        <v>1984</v>
      </c>
      <c r="S1448" s="3">
        <v>43647</v>
      </c>
      <c r="T1448" s="2">
        <v>7</v>
      </c>
      <c r="U1448" t="s">
        <v>177</v>
      </c>
      <c r="V1448" t="s">
        <v>226</v>
      </c>
      <c r="W1448" t="s">
        <v>56</v>
      </c>
      <c r="X1448" t="s">
        <v>57</v>
      </c>
      <c r="Y1448" t="s">
        <v>41</v>
      </c>
      <c r="Z1448" t="s">
        <v>161</v>
      </c>
      <c r="AA1448" t="s">
        <v>178</v>
      </c>
    </row>
    <row r="1449" spans="1:27" x14ac:dyDescent="0.2">
      <c r="A1449" s="1">
        <v>2020</v>
      </c>
      <c r="B1449" t="s">
        <v>472</v>
      </c>
      <c r="C1449" t="s">
        <v>28</v>
      </c>
      <c r="D1449" t="s">
        <v>158</v>
      </c>
      <c r="E1449" t="s">
        <v>175</v>
      </c>
      <c r="F1449" t="s">
        <v>176</v>
      </c>
      <c r="G1449" t="s">
        <v>400</v>
      </c>
      <c r="H1449" s="4">
        <v>2656.2</v>
      </c>
      <c r="I1449" s="2">
        <v>0</v>
      </c>
      <c r="J1449" s="4">
        <v>2656.2</v>
      </c>
      <c r="K1449" s="2">
        <v>0</v>
      </c>
      <c r="L1449" s="2">
        <v>0</v>
      </c>
      <c r="M1449" s="4">
        <v>2656.2</v>
      </c>
      <c r="N1449" s="4">
        <v>-2656.2</v>
      </c>
      <c r="O1449" t="s">
        <v>979</v>
      </c>
      <c r="P1449" t="s">
        <v>34</v>
      </c>
      <c r="Q1449" t="s">
        <v>971</v>
      </c>
      <c r="R1449" t="s">
        <v>516</v>
      </c>
      <c r="S1449" s="3">
        <v>43647</v>
      </c>
      <c r="T1449" s="2">
        <v>7</v>
      </c>
      <c r="U1449" t="s">
        <v>177</v>
      </c>
      <c r="V1449" t="s">
        <v>402</v>
      </c>
      <c r="W1449" t="s">
        <v>56</v>
      </c>
      <c r="X1449" t="s">
        <v>57</v>
      </c>
      <c r="Y1449" t="s">
        <v>41</v>
      </c>
      <c r="Z1449" t="s">
        <v>161</v>
      </c>
      <c r="AA1449" t="s">
        <v>178</v>
      </c>
    </row>
    <row r="1450" spans="1:27" x14ac:dyDescent="0.2">
      <c r="A1450" s="1">
        <v>2020</v>
      </c>
      <c r="B1450" t="s">
        <v>2000</v>
      </c>
      <c r="C1450" t="s">
        <v>28</v>
      </c>
      <c r="D1450" t="s">
        <v>158</v>
      </c>
      <c r="E1450" t="s">
        <v>175</v>
      </c>
      <c r="F1450" t="s">
        <v>176</v>
      </c>
      <c r="G1450" t="s">
        <v>1537</v>
      </c>
      <c r="H1450" s="2">
        <v>420000</v>
      </c>
      <c r="I1450" s="2">
        <v>0</v>
      </c>
      <c r="J1450" s="2">
        <v>420000</v>
      </c>
      <c r="K1450" s="2">
        <v>420000</v>
      </c>
      <c r="L1450" s="2">
        <v>0</v>
      </c>
      <c r="M1450" s="2">
        <v>0</v>
      </c>
      <c r="N1450" s="2">
        <v>420000</v>
      </c>
      <c r="O1450" t="s">
        <v>1982</v>
      </c>
      <c r="P1450" t="s">
        <v>34</v>
      </c>
      <c r="Q1450" t="s">
        <v>126</v>
      </c>
      <c r="R1450" t="s">
        <v>963</v>
      </c>
      <c r="S1450" s="3">
        <v>43647</v>
      </c>
      <c r="T1450" s="2">
        <v>7</v>
      </c>
      <c r="U1450" t="s">
        <v>177</v>
      </c>
      <c r="V1450" t="s">
        <v>1539</v>
      </c>
      <c r="W1450" t="s">
        <v>56</v>
      </c>
      <c r="X1450" t="s">
        <v>57</v>
      </c>
      <c r="Y1450" t="s">
        <v>41</v>
      </c>
      <c r="Z1450" t="s">
        <v>161</v>
      </c>
      <c r="AA1450" t="s">
        <v>178</v>
      </c>
    </row>
    <row r="1451" spans="1:27" x14ac:dyDescent="0.2">
      <c r="A1451" s="1">
        <v>2020</v>
      </c>
      <c r="B1451" t="s">
        <v>2001</v>
      </c>
      <c r="C1451" t="s">
        <v>28</v>
      </c>
      <c r="D1451" t="s">
        <v>158</v>
      </c>
      <c r="E1451" t="s">
        <v>175</v>
      </c>
      <c r="F1451" t="s">
        <v>176</v>
      </c>
      <c r="G1451" t="s">
        <v>1537</v>
      </c>
      <c r="H1451" s="2">
        <v>0</v>
      </c>
      <c r="I1451" s="2">
        <v>420000</v>
      </c>
      <c r="J1451" s="2">
        <v>-420000</v>
      </c>
      <c r="K1451" s="2">
        <v>-420000</v>
      </c>
      <c r="L1451" s="2">
        <v>0</v>
      </c>
      <c r="M1451" s="2">
        <v>0</v>
      </c>
      <c r="N1451" s="2">
        <v>-420000</v>
      </c>
      <c r="O1451" t="s">
        <v>1982</v>
      </c>
      <c r="P1451" t="s">
        <v>34</v>
      </c>
      <c r="Q1451" t="s">
        <v>126</v>
      </c>
      <c r="R1451" t="s">
        <v>963</v>
      </c>
      <c r="S1451" s="3">
        <v>43647</v>
      </c>
      <c r="T1451" s="2">
        <v>7</v>
      </c>
      <c r="U1451" t="s">
        <v>177</v>
      </c>
      <c r="V1451" t="s">
        <v>1539</v>
      </c>
      <c r="W1451" t="s">
        <v>56</v>
      </c>
      <c r="X1451" t="s">
        <v>57</v>
      </c>
      <c r="Y1451" t="s">
        <v>41</v>
      </c>
      <c r="Z1451" t="s">
        <v>161</v>
      </c>
      <c r="AA1451" t="s">
        <v>178</v>
      </c>
    </row>
    <row r="1452" spans="1:27" x14ac:dyDescent="0.2">
      <c r="A1452" s="1">
        <v>2020</v>
      </c>
      <c r="B1452" t="s">
        <v>2002</v>
      </c>
      <c r="C1452" t="s">
        <v>28</v>
      </c>
      <c r="D1452" t="s">
        <v>158</v>
      </c>
      <c r="E1452" t="s">
        <v>175</v>
      </c>
      <c r="F1452" t="s">
        <v>176</v>
      </c>
      <c r="G1452" t="s">
        <v>1537</v>
      </c>
      <c r="H1452" s="2">
        <v>420000</v>
      </c>
      <c r="I1452" s="2">
        <v>0</v>
      </c>
      <c r="J1452" s="2">
        <v>420000</v>
      </c>
      <c r="K1452" s="2">
        <v>420000</v>
      </c>
      <c r="L1452" s="2">
        <v>0</v>
      </c>
      <c r="M1452" s="2">
        <v>0</v>
      </c>
      <c r="N1452" s="2">
        <v>420000</v>
      </c>
      <c r="O1452" t="s">
        <v>1983</v>
      </c>
      <c r="P1452" t="s">
        <v>34</v>
      </c>
      <c r="Q1452" t="s">
        <v>126</v>
      </c>
      <c r="R1452" t="s">
        <v>1984</v>
      </c>
      <c r="S1452" s="3">
        <v>43647</v>
      </c>
      <c r="T1452" s="2">
        <v>7</v>
      </c>
      <c r="U1452" t="s">
        <v>177</v>
      </c>
      <c r="V1452" t="s">
        <v>1539</v>
      </c>
      <c r="W1452" t="s">
        <v>56</v>
      </c>
      <c r="X1452" t="s">
        <v>57</v>
      </c>
      <c r="Y1452" t="s">
        <v>41</v>
      </c>
      <c r="Z1452" t="s">
        <v>161</v>
      </c>
      <c r="AA1452" t="s">
        <v>178</v>
      </c>
    </row>
    <row r="1453" spans="1:27" x14ac:dyDescent="0.2">
      <c r="A1453" s="1">
        <v>2020</v>
      </c>
      <c r="B1453" t="s">
        <v>1673</v>
      </c>
      <c r="C1453" t="s">
        <v>28</v>
      </c>
      <c r="D1453" t="s">
        <v>158</v>
      </c>
      <c r="E1453" t="s">
        <v>175</v>
      </c>
      <c r="F1453" t="s">
        <v>176</v>
      </c>
      <c r="G1453" t="s">
        <v>1553</v>
      </c>
      <c r="H1453" s="2">
        <v>5000000</v>
      </c>
      <c r="I1453" s="2">
        <v>0</v>
      </c>
      <c r="J1453" s="2">
        <v>5000000</v>
      </c>
      <c r="K1453" s="2">
        <v>5000000</v>
      </c>
      <c r="L1453" s="2">
        <v>0</v>
      </c>
      <c r="M1453" s="2">
        <v>0</v>
      </c>
      <c r="N1453" s="2">
        <v>5000000</v>
      </c>
      <c r="O1453" t="s">
        <v>1982</v>
      </c>
      <c r="P1453" t="s">
        <v>34</v>
      </c>
      <c r="Q1453" t="s">
        <v>126</v>
      </c>
      <c r="R1453" t="s">
        <v>963</v>
      </c>
      <c r="S1453" s="3">
        <v>43647</v>
      </c>
      <c r="T1453" s="2">
        <v>7</v>
      </c>
      <c r="U1453" t="s">
        <v>177</v>
      </c>
      <c r="V1453" t="s">
        <v>1555</v>
      </c>
      <c r="W1453" t="s">
        <v>56</v>
      </c>
      <c r="X1453" t="s">
        <v>57</v>
      </c>
      <c r="Y1453" t="s">
        <v>41</v>
      </c>
      <c r="Z1453" t="s">
        <v>161</v>
      </c>
      <c r="AA1453" t="s">
        <v>178</v>
      </c>
    </row>
    <row r="1454" spans="1:27" x14ac:dyDescent="0.2">
      <c r="A1454" s="1">
        <v>2020</v>
      </c>
      <c r="B1454" t="s">
        <v>1681</v>
      </c>
      <c r="C1454" t="s">
        <v>28</v>
      </c>
      <c r="D1454" t="s">
        <v>158</v>
      </c>
      <c r="E1454" t="s">
        <v>175</v>
      </c>
      <c r="F1454" t="s">
        <v>176</v>
      </c>
      <c r="G1454" t="s">
        <v>1553</v>
      </c>
      <c r="H1454" s="2">
        <v>0</v>
      </c>
      <c r="I1454" s="2">
        <v>5000000</v>
      </c>
      <c r="J1454" s="2">
        <v>-5000000</v>
      </c>
      <c r="K1454" s="2">
        <v>-5000000</v>
      </c>
      <c r="L1454" s="2">
        <v>0</v>
      </c>
      <c r="M1454" s="2">
        <v>0</v>
      </c>
      <c r="N1454" s="2">
        <v>-5000000</v>
      </c>
      <c r="O1454" t="s">
        <v>1982</v>
      </c>
      <c r="P1454" t="s">
        <v>34</v>
      </c>
      <c r="Q1454" t="s">
        <v>126</v>
      </c>
      <c r="R1454" t="s">
        <v>963</v>
      </c>
      <c r="S1454" s="3">
        <v>43647</v>
      </c>
      <c r="T1454" s="2">
        <v>7</v>
      </c>
      <c r="U1454" t="s">
        <v>177</v>
      </c>
      <c r="V1454" t="s">
        <v>1555</v>
      </c>
      <c r="W1454" t="s">
        <v>56</v>
      </c>
      <c r="X1454" t="s">
        <v>57</v>
      </c>
      <c r="Y1454" t="s">
        <v>41</v>
      </c>
      <c r="Z1454" t="s">
        <v>161</v>
      </c>
      <c r="AA1454" t="s">
        <v>178</v>
      </c>
    </row>
    <row r="1455" spans="1:27" x14ac:dyDescent="0.2">
      <c r="A1455" s="1">
        <v>2020</v>
      </c>
      <c r="B1455" t="s">
        <v>1682</v>
      </c>
      <c r="C1455" t="s">
        <v>28</v>
      </c>
      <c r="D1455" t="s">
        <v>158</v>
      </c>
      <c r="E1455" t="s">
        <v>175</v>
      </c>
      <c r="F1455" t="s">
        <v>176</v>
      </c>
      <c r="G1455" t="s">
        <v>1553</v>
      </c>
      <c r="H1455" s="2">
        <v>5000000</v>
      </c>
      <c r="I1455" s="2">
        <v>0</v>
      </c>
      <c r="J1455" s="2">
        <v>5000000</v>
      </c>
      <c r="K1455" s="2">
        <v>5000000</v>
      </c>
      <c r="L1455" s="2">
        <v>0</v>
      </c>
      <c r="M1455" s="2">
        <v>0</v>
      </c>
      <c r="N1455" s="2">
        <v>5000000</v>
      </c>
      <c r="O1455" t="s">
        <v>1983</v>
      </c>
      <c r="P1455" t="s">
        <v>34</v>
      </c>
      <c r="Q1455" t="s">
        <v>126</v>
      </c>
      <c r="R1455" t="s">
        <v>1984</v>
      </c>
      <c r="S1455" s="3">
        <v>43647</v>
      </c>
      <c r="T1455" s="2">
        <v>7</v>
      </c>
      <c r="U1455" t="s">
        <v>177</v>
      </c>
      <c r="V1455" t="s">
        <v>1555</v>
      </c>
      <c r="W1455" t="s">
        <v>56</v>
      </c>
      <c r="X1455" t="s">
        <v>57</v>
      </c>
      <c r="Y1455" t="s">
        <v>41</v>
      </c>
      <c r="Z1455" t="s">
        <v>161</v>
      </c>
      <c r="AA1455" t="s">
        <v>178</v>
      </c>
    </row>
    <row r="1456" spans="1:27" x14ac:dyDescent="0.2">
      <c r="A1456" s="1">
        <v>2020</v>
      </c>
      <c r="B1456" t="s">
        <v>1683</v>
      </c>
      <c r="C1456" t="s">
        <v>28</v>
      </c>
      <c r="D1456" t="s">
        <v>158</v>
      </c>
      <c r="E1456" t="s">
        <v>175</v>
      </c>
      <c r="F1456" t="s">
        <v>176</v>
      </c>
      <c r="G1456" t="s">
        <v>1553</v>
      </c>
      <c r="H1456" s="4">
        <v>1.62</v>
      </c>
      <c r="I1456" s="2">
        <v>0</v>
      </c>
      <c r="J1456" s="4">
        <v>1.62</v>
      </c>
      <c r="K1456" s="2">
        <v>0</v>
      </c>
      <c r="L1456" s="2">
        <v>0</v>
      </c>
      <c r="M1456" s="4">
        <v>1.62</v>
      </c>
      <c r="N1456" s="4">
        <v>-1.62</v>
      </c>
      <c r="O1456" t="s">
        <v>2003</v>
      </c>
      <c r="P1456" t="s">
        <v>34</v>
      </c>
      <c r="Q1456" t="s">
        <v>971</v>
      </c>
      <c r="R1456" t="s">
        <v>1595</v>
      </c>
      <c r="S1456" s="3">
        <v>43647</v>
      </c>
      <c r="T1456" s="2">
        <v>7</v>
      </c>
      <c r="U1456" t="s">
        <v>177</v>
      </c>
      <c r="V1456" t="s">
        <v>1555</v>
      </c>
      <c r="W1456" t="s">
        <v>56</v>
      </c>
      <c r="X1456" t="s">
        <v>57</v>
      </c>
      <c r="Y1456" t="s">
        <v>41</v>
      </c>
      <c r="Z1456" t="s">
        <v>161</v>
      </c>
      <c r="AA1456" t="s">
        <v>178</v>
      </c>
    </row>
    <row r="1457" spans="1:27" x14ac:dyDescent="0.2">
      <c r="A1457" s="1">
        <v>2020</v>
      </c>
      <c r="B1457" t="s">
        <v>2004</v>
      </c>
      <c r="C1457" t="s">
        <v>28</v>
      </c>
      <c r="D1457" t="s">
        <v>158</v>
      </c>
      <c r="E1457" t="s">
        <v>175</v>
      </c>
      <c r="F1457" t="s">
        <v>176</v>
      </c>
      <c r="G1457" t="s">
        <v>442</v>
      </c>
      <c r="H1457" s="2">
        <v>68000</v>
      </c>
      <c r="I1457" s="2">
        <v>0</v>
      </c>
      <c r="J1457" s="2">
        <v>68000</v>
      </c>
      <c r="K1457" s="2">
        <v>68000</v>
      </c>
      <c r="L1457" s="2">
        <v>0</v>
      </c>
      <c r="M1457" s="2">
        <v>0</v>
      </c>
      <c r="N1457" s="2">
        <v>68000</v>
      </c>
      <c r="O1457" t="s">
        <v>1982</v>
      </c>
      <c r="P1457" t="s">
        <v>34</v>
      </c>
      <c r="Q1457" t="s">
        <v>126</v>
      </c>
      <c r="R1457" t="s">
        <v>963</v>
      </c>
      <c r="S1457" s="3">
        <v>43647</v>
      </c>
      <c r="T1457" s="2">
        <v>7</v>
      </c>
      <c r="U1457" t="s">
        <v>177</v>
      </c>
      <c r="V1457" t="s">
        <v>444</v>
      </c>
      <c r="W1457" t="s">
        <v>56</v>
      </c>
      <c r="X1457" t="s">
        <v>57</v>
      </c>
      <c r="Y1457" t="s">
        <v>41</v>
      </c>
      <c r="Z1457" t="s">
        <v>161</v>
      </c>
      <c r="AA1457" t="s">
        <v>178</v>
      </c>
    </row>
    <row r="1458" spans="1:27" x14ac:dyDescent="0.2">
      <c r="A1458" s="1">
        <v>2020</v>
      </c>
      <c r="B1458" t="s">
        <v>2005</v>
      </c>
      <c r="C1458" t="s">
        <v>28</v>
      </c>
      <c r="D1458" t="s">
        <v>158</v>
      </c>
      <c r="E1458" t="s">
        <v>175</v>
      </c>
      <c r="F1458" t="s">
        <v>176</v>
      </c>
      <c r="G1458" t="s">
        <v>442</v>
      </c>
      <c r="H1458" s="2">
        <v>0</v>
      </c>
      <c r="I1458" s="2">
        <v>68000</v>
      </c>
      <c r="J1458" s="2">
        <v>-68000</v>
      </c>
      <c r="K1458" s="2">
        <v>-68000</v>
      </c>
      <c r="L1458" s="2">
        <v>0</v>
      </c>
      <c r="M1458" s="2">
        <v>0</v>
      </c>
      <c r="N1458" s="2">
        <v>-68000</v>
      </c>
      <c r="O1458" t="s">
        <v>1982</v>
      </c>
      <c r="P1458" t="s">
        <v>34</v>
      </c>
      <c r="Q1458" t="s">
        <v>126</v>
      </c>
      <c r="R1458" t="s">
        <v>963</v>
      </c>
      <c r="S1458" s="3">
        <v>43647</v>
      </c>
      <c r="T1458" s="2">
        <v>7</v>
      </c>
      <c r="U1458" t="s">
        <v>177</v>
      </c>
      <c r="V1458" t="s">
        <v>444</v>
      </c>
      <c r="W1458" t="s">
        <v>56</v>
      </c>
      <c r="X1458" t="s">
        <v>57</v>
      </c>
      <c r="Y1458" t="s">
        <v>41</v>
      </c>
      <c r="Z1458" t="s">
        <v>161</v>
      </c>
      <c r="AA1458" t="s">
        <v>178</v>
      </c>
    </row>
    <row r="1459" spans="1:27" x14ac:dyDescent="0.2">
      <c r="A1459" s="1">
        <v>2020</v>
      </c>
      <c r="B1459" t="s">
        <v>2006</v>
      </c>
      <c r="C1459" t="s">
        <v>28</v>
      </c>
      <c r="D1459" t="s">
        <v>158</v>
      </c>
      <c r="E1459" t="s">
        <v>175</v>
      </c>
      <c r="F1459" t="s">
        <v>176</v>
      </c>
      <c r="G1459" t="s">
        <v>442</v>
      </c>
      <c r="H1459" s="2">
        <v>68000</v>
      </c>
      <c r="I1459" s="2">
        <v>0</v>
      </c>
      <c r="J1459" s="2">
        <v>68000</v>
      </c>
      <c r="K1459" s="2">
        <v>68000</v>
      </c>
      <c r="L1459" s="2">
        <v>0</v>
      </c>
      <c r="M1459" s="2">
        <v>0</v>
      </c>
      <c r="N1459" s="2">
        <v>68000</v>
      </c>
      <c r="O1459" t="s">
        <v>1983</v>
      </c>
      <c r="P1459" t="s">
        <v>34</v>
      </c>
      <c r="Q1459" t="s">
        <v>126</v>
      </c>
      <c r="R1459" t="s">
        <v>1984</v>
      </c>
      <c r="S1459" s="3">
        <v>43647</v>
      </c>
      <c r="T1459" s="2">
        <v>7</v>
      </c>
      <c r="U1459" t="s">
        <v>177</v>
      </c>
      <c r="V1459" t="s">
        <v>444</v>
      </c>
      <c r="W1459" t="s">
        <v>56</v>
      </c>
      <c r="X1459" t="s">
        <v>57</v>
      </c>
      <c r="Y1459" t="s">
        <v>41</v>
      </c>
      <c r="Z1459" t="s">
        <v>161</v>
      </c>
      <c r="AA1459" t="s">
        <v>178</v>
      </c>
    </row>
    <row r="1460" spans="1:27" x14ac:dyDescent="0.2">
      <c r="A1460" s="1">
        <v>2020</v>
      </c>
      <c r="B1460" t="s">
        <v>390</v>
      </c>
      <c r="C1460" t="s">
        <v>28</v>
      </c>
      <c r="D1460" t="s">
        <v>158</v>
      </c>
      <c r="E1460" t="s">
        <v>180</v>
      </c>
      <c r="F1460" t="s">
        <v>181</v>
      </c>
      <c r="G1460" t="s">
        <v>223</v>
      </c>
      <c r="H1460" s="2">
        <v>251000</v>
      </c>
      <c r="I1460" s="2">
        <v>0</v>
      </c>
      <c r="J1460" s="2">
        <v>251000</v>
      </c>
      <c r="K1460" s="2">
        <v>251000</v>
      </c>
      <c r="L1460" s="2">
        <v>0</v>
      </c>
      <c r="M1460" s="2">
        <v>0</v>
      </c>
      <c r="N1460" s="2">
        <v>251000</v>
      </c>
      <c r="O1460" t="s">
        <v>1982</v>
      </c>
      <c r="P1460" t="s">
        <v>34</v>
      </c>
      <c r="Q1460" t="s">
        <v>126</v>
      </c>
      <c r="R1460" t="s">
        <v>963</v>
      </c>
      <c r="S1460" s="3">
        <v>43647</v>
      </c>
      <c r="T1460" s="2">
        <v>7</v>
      </c>
      <c r="U1460" t="s">
        <v>182</v>
      </c>
      <c r="V1460" t="s">
        <v>226</v>
      </c>
      <c r="W1460" t="s">
        <v>56</v>
      </c>
      <c r="X1460" t="s">
        <v>57</v>
      </c>
      <c r="Y1460" t="s">
        <v>41</v>
      </c>
      <c r="Z1460" t="s">
        <v>161</v>
      </c>
      <c r="AA1460" t="s">
        <v>183</v>
      </c>
    </row>
    <row r="1461" spans="1:27" x14ac:dyDescent="0.2">
      <c r="A1461" s="1">
        <v>2020</v>
      </c>
      <c r="B1461" t="s">
        <v>534</v>
      </c>
      <c r="C1461" t="s">
        <v>28</v>
      </c>
      <c r="D1461" t="s">
        <v>158</v>
      </c>
      <c r="E1461" t="s">
        <v>180</v>
      </c>
      <c r="F1461" t="s">
        <v>181</v>
      </c>
      <c r="G1461" t="s">
        <v>223</v>
      </c>
      <c r="H1461" s="2">
        <v>0</v>
      </c>
      <c r="I1461" s="2">
        <v>251000</v>
      </c>
      <c r="J1461" s="2">
        <v>-251000</v>
      </c>
      <c r="K1461" s="2">
        <v>-251000</v>
      </c>
      <c r="L1461" s="2">
        <v>0</v>
      </c>
      <c r="M1461" s="2">
        <v>0</v>
      </c>
      <c r="N1461" s="2">
        <v>-251000</v>
      </c>
      <c r="O1461" t="s">
        <v>1982</v>
      </c>
      <c r="P1461" t="s">
        <v>34</v>
      </c>
      <c r="Q1461" t="s">
        <v>126</v>
      </c>
      <c r="R1461" t="s">
        <v>963</v>
      </c>
      <c r="S1461" s="3">
        <v>43647</v>
      </c>
      <c r="T1461" s="2">
        <v>7</v>
      </c>
      <c r="U1461" t="s">
        <v>182</v>
      </c>
      <c r="V1461" t="s">
        <v>226</v>
      </c>
      <c r="W1461" t="s">
        <v>56</v>
      </c>
      <c r="X1461" t="s">
        <v>57</v>
      </c>
      <c r="Y1461" t="s">
        <v>41</v>
      </c>
      <c r="Z1461" t="s">
        <v>161</v>
      </c>
      <c r="AA1461" t="s">
        <v>183</v>
      </c>
    </row>
    <row r="1462" spans="1:27" x14ac:dyDescent="0.2">
      <c r="A1462" s="1">
        <v>2020</v>
      </c>
      <c r="B1462" t="s">
        <v>622</v>
      </c>
      <c r="C1462" t="s">
        <v>28</v>
      </c>
      <c r="D1462" t="s">
        <v>158</v>
      </c>
      <c r="E1462" t="s">
        <v>180</v>
      </c>
      <c r="F1462" t="s">
        <v>181</v>
      </c>
      <c r="G1462" t="s">
        <v>223</v>
      </c>
      <c r="H1462" s="2">
        <v>251000</v>
      </c>
      <c r="I1462" s="2">
        <v>0</v>
      </c>
      <c r="J1462" s="2">
        <v>251000</v>
      </c>
      <c r="K1462" s="2">
        <v>251000</v>
      </c>
      <c r="L1462" s="2">
        <v>0</v>
      </c>
      <c r="M1462" s="2">
        <v>0</v>
      </c>
      <c r="N1462" s="2">
        <v>251000</v>
      </c>
      <c r="O1462" t="s">
        <v>1983</v>
      </c>
      <c r="P1462" t="s">
        <v>34</v>
      </c>
      <c r="Q1462" t="s">
        <v>126</v>
      </c>
      <c r="R1462" t="s">
        <v>1984</v>
      </c>
      <c r="S1462" s="3">
        <v>43647</v>
      </c>
      <c r="T1462" s="2">
        <v>7</v>
      </c>
      <c r="U1462" t="s">
        <v>182</v>
      </c>
      <c r="V1462" t="s">
        <v>226</v>
      </c>
      <c r="W1462" t="s">
        <v>56</v>
      </c>
      <c r="X1462" t="s">
        <v>57</v>
      </c>
      <c r="Y1462" t="s">
        <v>41</v>
      </c>
      <c r="Z1462" t="s">
        <v>161</v>
      </c>
      <c r="AA1462" t="s">
        <v>183</v>
      </c>
    </row>
    <row r="1463" spans="1:27" x14ac:dyDescent="0.2">
      <c r="A1463" s="1">
        <v>2020</v>
      </c>
      <c r="B1463" t="s">
        <v>624</v>
      </c>
      <c r="C1463" t="s">
        <v>28</v>
      </c>
      <c r="D1463" t="s">
        <v>158</v>
      </c>
      <c r="E1463" t="s">
        <v>180</v>
      </c>
      <c r="F1463" t="s">
        <v>181</v>
      </c>
      <c r="G1463" t="s">
        <v>223</v>
      </c>
      <c r="H1463" s="4">
        <v>214872.62</v>
      </c>
      <c r="I1463" s="2">
        <v>0</v>
      </c>
      <c r="J1463" s="4">
        <v>214872.62</v>
      </c>
      <c r="K1463" s="2">
        <v>0</v>
      </c>
      <c r="L1463" s="2">
        <v>0</v>
      </c>
      <c r="M1463" s="4">
        <v>214872.62</v>
      </c>
      <c r="N1463" s="4">
        <v>-214872.62</v>
      </c>
      <c r="O1463" t="s">
        <v>995</v>
      </c>
      <c r="P1463" t="s">
        <v>34</v>
      </c>
      <c r="Q1463" t="s">
        <v>971</v>
      </c>
      <c r="R1463" t="s">
        <v>420</v>
      </c>
      <c r="S1463" s="3">
        <v>43647</v>
      </c>
      <c r="T1463" s="2">
        <v>7</v>
      </c>
      <c r="U1463" t="s">
        <v>182</v>
      </c>
      <c r="V1463" t="s">
        <v>226</v>
      </c>
      <c r="W1463" t="s">
        <v>56</v>
      </c>
      <c r="X1463" t="s">
        <v>57</v>
      </c>
      <c r="Y1463" t="s">
        <v>41</v>
      </c>
      <c r="Z1463" t="s">
        <v>161</v>
      </c>
      <c r="AA1463" t="s">
        <v>183</v>
      </c>
    </row>
    <row r="1464" spans="1:27" x14ac:dyDescent="0.2">
      <c r="A1464" s="1">
        <v>2020</v>
      </c>
      <c r="B1464" t="s">
        <v>399</v>
      </c>
      <c r="C1464" t="s">
        <v>28</v>
      </c>
      <c r="D1464" t="s">
        <v>158</v>
      </c>
      <c r="E1464" t="s">
        <v>180</v>
      </c>
      <c r="F1464" t="s">
        <v>181</v>
      </c>
      <c r="G1464" t="s">
        <v>400</v>
      </c>
      <c r="H1464" s="4">
        <v>4348.1499999999996</v>
      </c>
      <c r="I1464" s="2">
        <v>0</v>
      </c>
      <c r="J1464" s="4">
        <v>4348.1499999999996</v>
      </c>
      <c r="K1464" s="2">
        <v>0</v>
      </c>
      <c r="L1464" s="2">
        <v>0</v>
      </c>
      <c r="M1464" s="4">
        <v>4348.1499999999996</v>
      </c>
      <c r="N1464" s="4">
        <v>-4348.1499999999996</v>
      </c>
      <c r="O1464" t="s">
        <v>979</v>
      </c>
      <c r="P1464" t="s">
        <v>34</v>
      </c>
      <c r="Q1464" t="s">
        <v>971</v>
      </c>
      <c r="R1464" t="s">
        <v>449</v>
      </c>
      <c r="S1464" s="3">
        <v>43647</v>
      </c>
      <c r="T1464" s="2">
        <v>7</v>
      </c>
      <c r="U1464" t="s">
        <v>182</v>
      </c>
      <c r="V1464" t="s">
        <v>402</v>
      </c>
      <c r="W1464" t="s">
        <v>56</v>
      </c>
      <c r="X1464" t="s">
        <v>57</v>
      </c>
      <c r="Y1464" t="s">
        <v>41</v>
      </c>
      <c r="Z1464" t="s">
        <v>161</v>
      </c>
      <c r="AA1464" t="s">
        <v>183</v>
      </c>
    </row>
    <row r="1465" spans="1:27" x14ac:dyDescent="0.2">
      <c r="A1465" s="1">
        <v>2020</v>
      </c>
      <c r="B1465" t="s">
        <v>447</v>
      </c>
      <c r="C1465" t="s">
        <v>28</v>
      </c>
      <c r="D1465" t="s">
        <v>158</v>
      </c>
      <c r="E1465" t="s">
        <v>180</v>
      </c>
      <c r="F1465" t="s">
        <v>181</v>
      </c>
      <c r="G1465" t="s">
        <v>400</v>
      </c>
      <c r="H1465" s="4">
        <v>22.5</v>
      </c>
      <c r="I1465" s="2">
        <v>0</v>
      </c>
      <c r="J1465" s="4">
        <v>22.5</v>
      </c>
      <c r="K1465" s="2">
        <v>0</v>
      </c>
      <c r="L1465" s="2">
        <v>0</v>
      </c>
      <c r="M1465" s="4">
        <v>22.5</v>
      </c>
      <c r="N1465" s="4">
        <v>-22.5</v>
      </c>
      <c r="O1465" t="s">
        <v>998</v>
      </c>
      <c r="P1465" t="s">
        <v>34</v>
      </c>
      <c r="Q1465" t="s">
        <v>971</v>
      </c>
      <c r="R1465" t="s">
        <v>598</v>
      </c>
      <c r="S1465" s="3">
        <v>43647</v>
      </c>
      <c r="T1465" s="2">
        <v>7</v>
      </c>
      <c r="U1465" t="s">
        <v>182</v>
      </c>
      <c r="V1465" t="s">
        <v>402</v>
      </c>
      <c r="W1465" t="s">
        <v>56</v>
      </c>
      <c r="X1465" t="s">
        <v>57</v>
      </c>
      <c r="Y1465" t="s">
        <v>41</v>
      </c>
      <c r="Z1465" t="s">
        <v>161</v>
      </c>
      <c r="AA1465" t="s">
        <v>183</v>
      </c>
    </row>
    <row r="1466" spans="1:27" x14ac:dyDescent="0.2">
      <c r="A1466" s="1">
        <v>2020</v>
      </c>
      <c r="B1466" t="s">
        <v>520</v>
      </c>
      <c r="C1466" t="s">
        <v>28</v>
      </c>
      <c r="D1466" t="s">
        <v>158</v>
      </c>
      <c r="E1466" t="s">
        <v>180</v>
      </c>
      <c r="F1466" t="s">
        <v>181</v>
      </c>
      <c r="G1466" t="s">
        <v>400</v>
      </c>
      <c r="H1466" s="2">
        <v>4600</v>
      </c>
      <c r="I1466" s="2">
        <v>0</v>
      </c>
      <c r="J1466" s="2">
        <v>4600</v>
      </c>
      <c r="K1466" s="2">
        <v>0</v>
      </c>
      <c r="L1466" s="2">
        <v>0</v>
      </c>
      <c r="M1466" s="2">
        <v>4600</v>
      </c>
      <c r="N1466" s="2">
        <v>-4600</v>
      </c>
      <c r="O1466" t="s">
        <v>981</v>
      </c>
      <c r="P1466" t="s">
        <v>34</v>
      </c>
      <c r="Q1466" t="s">
        <v>971</v>
      </c>
      <c r="R1466" t="s">
        <v>642</v>
      </c>
      <c r="S1466" s="3">
        <v>43647</v>
      </c>
      <c r="T1466" s="2">
        <v>7</v>
      </c>
      <c r="U1466" t="s">
        <v>182</v>
      </c>
      <c r="V1466" t="s">
        <v>402</v>
      </c>
      <c r="W1466" t="s">
        <v>56</v>
      </c>
      <c r="X1466" t="s">
        <v>57</v>
      </c>
      <c r="Y1466" t="s">
        <v>41</v>
      </c>
      <c r="Z1466" t="s">
        <v>161</v>
      </c>
      <c r="AA1466" t="s">
        <v>183</v>
      </c>
    </row>
    <row r="1467" spans="1:27" x14ac:dyDescent="0.2">
      <c r="A1467" s="1">
        <v>2020</v>
      </c>
      <c r="B1467" t="s">
        <v>2007</v>
      </c>
      <c r="C1467" t="s">
        <v>28</v>
      </c>
      <c r="D1467" t="s">
        <v>158</v>
      </c>
      <c r="E1467" t="s">
        <v>180</v>
      </c>
      <c r="F1467" t="s">
        <v>181</v>
      </c>
      <c r="G1467" t="s">
        <v>1537</v>
      </c>
      <c r="H1467" s="2">
        <v>650000</v>
      </c>
      <c r="I1467" s="2">
        <v>0</v>
      </c>
      <c r="J1467" s="2">
        <v>650000</v>
      </c>
      <c r="K1467" s="2">
        <v>650000</v>
      </c>
      <c r="L1467" s="2">
        <v>0</v>
      </c>
      <c r="M1467" s="2">
        <v>0</v>
      </c>
      <c r="N1467" s="2">
        <v>650000</v>
      </c>
      <c r="O1467" t="s">
        <v>1982</v>
      </c>
      <c r="P1467" t="s">
        <v>34</v>
      </c>
      <c r="Q1467" t="s">
        <v>126</v>
      </c>
      <c r="R1467" t="s">
        <v>963</v>
      </c>
      <c r="S1467" s="3">
        <v>43647</v>
      </c>
      <c r="T1467" s="2">
        <v>7</v>
      </c>
      <c r="U1467" t="s">
        <v>182</v>
      </c>
      <c r="V1467" t="s">
        <v>1539</v>
      </c>
      <c r="W1467" t="s">
        <v>56</v>
      </c>
      <c r="X1467" t="s">
        <v>57</v>
      </c>
      <c r="Y1467" t="s">
        <v>41</v>
      </c>
      <c r="Z1467" t="s">
        <v>161</v>
      </c>
      <c r="AA1467" t="s">
        <v>183</v>
      </c>
    </row>
    <row r="1468" spans="1:27" x14ac:dyDescent="0.2">
      <c r="A1468" s="1">
        <v>2020</v>
      </c>
      <c r="B1468" t="s">
        <v>2008</v>
      </c>
      <c r="C1468" t="s">
        <v>28</v>
      </c>
      <c r="D1468" t="s">
        <v>158</v>
      </c>
      <c r="E1468" t="s">
        <v>180</v>
      </c>
      <c r="F1468" t="s">
        <v>181</v>
      </c>
      <c r="G1468" t="s">
        <v>1537</v>
      </c>
      <c r="H1468" s="2">
        <v>0</v>
      </c>
      <c r="I1468" s="2">
        <v>650000</v>
      </c>
      <c r="J1468" s="2">
        <v>-650000</v>
      </c>
      <c r="K1468" s="2">
        <v>-650000</v>
      </c>
      <c r="L1468" s="2">
        <v>0</v>
      </c>
      <c r="M1468" s="2">
        <v>0</v>
      </c>
      <c r="N1468" s="2">
        <v>-650000</v>
      </c>
      <c r="O1468" t="s">
        <v>1982</v>
      </c>
      <c r="P1468" t="s">
        <v>34</v>
      </c>
      <c r="Q1468" t="s">
        <v>126</v>
      </c>
      <c r="R1468" t="s">
        <v>963</v>
      </c>
      <c r="S1468" s="3">
        <v>43647</v>
      </c>
      <c r="T1468" s="2">
        <v>7</v>
      </c>
      <c r="U1468" t="s">
        <v>182</v>
      </c>
      <c r="V1468" t="s">
        <v>1539</v>
      </c>
      <c r="W1468" t="s">
        <v>56</v>
      </c>
      <c r="X1468" t="s">
        <v>57</v>
      </c>
      <c r="Y1468" t="s">
        <v>41</v>
      </c>
      <c r="Z1468" t="s">
        <v>161</v>
      </c>
      <c r="AA1468" t="s">
        <v>183</v>
      </c>
    </row>
    <row r="1469" spans="1:27" x14ac:dyDescent="0.2">
      <c r="A1469" s="1">
        <v>2020</v>
      </c>
      <c r="B1469" t="s">
        <v>2009</v>
      </c>
      <c r="C1469" t="s">
        <v>28</v>
      </c>
      <c r="D1469" t="s">
        <v>158</v>
      </c>
      <c r="E1469" t="s">
        <v>180</v>
      </c>
      <c r="F1469" t="s">
        <v>181</v>
      </c>
      <c r="G1469" t="s">
        <v>1537</v>
      </c>
      <c r="H1469" s="2">
        <v>650000</v>
      </c>
      <c r="I1469" s="2">
        <v>0</v>
      </c>
      <c r="J1469" s="2">
        <v>650000</v>
      </c>
      <c r="K1469" s="2">
        <v>650000</v>
      </c>
      <c r="L1469" s="2">
        <v>0</v>
      </c>
      <c r="M1469" s="2">
        <v>0</v>
      </c>
      <c r="N1469" s="2">
        <v>650000</v>
      </c>
      <c r="O1469" t="s">
        <v>1983</v>
      </c>
      <c r="P1469" t="s">
        <v>34</v>
      </c>
      <c r="Q1469" t="s">
        <v>126</v>
      </c>
      <c r="R1469" t="s">
        <v>1984</v>
      </c>
      <c r="S1469" s="3">
        <v>43647</v>
      </c>
      <c r="T1469" s="2">
        <v>7</v>
      </c>
      <c r="U1469" t="s">
        <v>182</v>
      </c>
      <c r="V1469" t="s">
        <v>1539</v>
      </c>
      <c r="W1469" t="s">
        <v>56</v>
      </c>
      <c r="X1469" t="s">
        <v>57</v>
      </c>
      <c r="Y1469" t="s">
        <v>41</v>
      </c>
      <c r="Z1469" t="s">
        <v>161</v>
      </c>
      <c r="AA1469" t="s">
        <v>183</v>
      </c>
    </row>
    <row r="1470" spans="1:27" x14ac:dyDescent="0.2">
      <c r="A1470" s="1">
        <v>2020</v>
      </c>
      <c r="B1470" t="s">
        <v>2010</v>
      </c>
      <c r="C1470" t="s">
        <v>28</v>
      </c>
      <c r="D1470" t="s">
        <v>158</v>
      </c>
      <c r="E1470" t="s">
        <v>180</v>
      </c>
      <c r="F1470" t="s">
        <v>181</v>
      </c>
      <c r="G1470" t="s">
        <v>1553</v>
      </c>
      <c r="H1470" s="2">
        <v>8000000</v>
      </c>
      <c r="I1470" s="2">
        <v>0</v>
      </c>
      <c r="J1470" s="2">
        <v>8000000</v>
      </c>
      <c r="K1470" s="2">
        <v>8000000</v>
      </c>
      <c r="L1470" s="2">
        <v>0</v>
      </c>
      <c r="M1470" s="2">
        <v>0</v>
      </c>
      <c r="N1470" s="2">
        <v>8000000</v>
      </c>
      <c r="O1470" t="s">
        <v>1982</v>
      </c>
      <c r="P1470" t="s">
        <v>34</v>
      </c>
      <c r="Q1470" t="s">
        <v>126</v>
      </c>
      <c r="R1470" t="s">
        <v>963</v>
      </c>
      <c r="S1470" s="3">
        <v>43647</v>
      </c>
      <c r="T1470" s="2">
        <v>7</v>
      </c>
      <c r="U1470" t="s">
        <v>182</v>
      </c>
      <c r="V1470" t="s">
        <v>1555</v>
      </c>
      <c r="W1470" t="s">
        <v>56</v>
      </c>
      <c r="X1470" t="s">
        <v>57</v>
      </c>
      <c r="Y1470" t="s">
        <v>41</v>
      </c>
      <c r="Z1470" t="s">
        <v>161</v>
      </c>
      <c r="AA1470" t="s">
        <v>183</v>
      </c>
    </row>
    <row r="1471" spans="1:27" x14ac:dyDescent="0.2">
      <c r="A1471" s="1">
        <v>2020</v>
      </c>
      <c r="B1471" t="s">
        <v>2011</v>
      </c>
      <c r="C1471" t="s">
        <v>28</v>
      </c>
      <c r="D1471" t="s">
        <v>158</v>
      </c>
      <c r="E1471" t="s">
        <v>180</v>
      </c>
      <c r="F1471" t="s">
        <v>181</v>
      </c>
      <c r="G1471" t="s">
        <v>1553</v>
      </c>
      <c r="H1471" s="2">
        <v>0</v>
      </c>
      <c r="I1471" s="2">
        <v>8000000</v>
      </c>
      <c r="J1471" s="2">
        <v>-8000000</v>
      </c>
      <c r="K1471" s="2">
        <v>-8000000</v>
      </c>
      <c r="L1471" s="2">
        <v>0</v>
      </c>
      <c r="M1471" s="2">
        <v>0</v>
      </c>
      <c r="N1471" s="2">
        <v>-8000000</v>
      </c>
      <c r="O1471" t="s">
        <v>1982</v>
      </c>
      <c r="P1471" t="s">
        <v>34</v>
      </c>
      <c r="Q1471" t="s">
        <v>126</v>
      </c>
      <c r="R1471" t="s">
        <v>963</v>
      </c>
      <c r="S1471" s="3">
        <v>43647</v>
      </c>
      <c r="T1471" s="2">
        <v>7</v>
      </c>
      <c r="U1471" t="s">
        <v>182</v>
      </c>
      <c r="V1471" t="s">
        <v>1555</v>
      </c>
      <c r="W1471" t="s">
        <v>56</v>
      </c>
      <c r="X1471" t="s">
        <v>57</v>
      </c>
      <c r="Y1471" t="s">
        <v>41</v>
      </c>
      <c r="Z1471" t="s">
        <v>161</v>
      </c>
      <c r="AA1471" t="s">
        <v>183</v>
      </c>
    </row>
    <row r="1472" spans="1:27" x14ac:dyDescent="0.2">
      <c r="A1472" s="1">
        <v>2020</v>
      </c>
      <c r="B1472" t="s">
        <v>2012</v>
      </c>
      <c r="C1472" t="s">
        <v>28</v>
      </c>
      <c r="D1472" t="s">
        <v>158</v>
      </c>
      <c r="E1472" t="s">
        <v>180</v>
      </c>
      <c r="F1472" t="s">
        <v>181</v>
      </c>
      <c r="G1472" t="s">
        <v>1553</v>
      </c>
      <c r="H1472" s="2">
        <v>8000000</v>
      </c>
      <c r="I1472" s="2">
        <v>0</v>
      </c>
      <c r="J1472" s="2">
        <v>8000000</v>
      </c>
      <c r="K1472" s="2">
        <v>8000000</v>
      </c>
      <c r="L1472" s="2">
        <v>0</v>
      </c>
      <c r="M1472" s="2">
        <v>0</v>
      </c>
      <c r="N1472" s="2">
        <v>8000000</v>
      </c>
      <c r="O1472" t="s">
        <v>1983</v>
      </c>
      <c r="P1472" t="s">
        <v>34</v>
      </c>
      <c r="Q1472" t="s">
        <v>126</v>
      </c>
      <c r="R1472" t="s">
        <v>1984</v>
      </c>
      <c r="S1472" s="3">
        <v>43647</v>
      </c>
      <c r="T1472" s="2">
        <v>7</v>
      </c>
      <c r="U1472" t="s">
        <v>182</v>
      </c>
      <c r="V1472" t="s">
        <v>1555</v>
      </c>
      <c r="W1472" t="s">
        <v>56</v>
      </c>
      <c r="X1472" t="s">
        <v>57</v>
      </c>
      <c r="Y1472" t="s">
        <v>41</v>
      </c>
      <c r="Z1472" t="s">
        <v>161</v>
      </c>
      <c r="AA1472" t="s">
        <v>183</v>
      </c>
    </row>
    <row r="1473" spans="1:27" x14ac:dyDescent="0.2">
      <c r="A1473" s="1">
        <v>2020</v>
      </c>
      <c r="B1473" t="s">
        <v>2013</v>
      </c>
      <c r="C1473" t="s">
        <v>28</v>
      </c>
      <c r="D1473" t="s">
        <v>158</v>
      </c>
      <c r="E1473" t="s">
        <v>180</v>
      </c>
      <c r="F1473" t="s">
        <v>181</v>
      </c>
      <c r="G1473" t="s">
        <v>442</v>
      </c>
      <c r="H1473" s="2">
        <v>115000</v>
      </c>
      <c r="I1473" s="2">
        <v>0</v>
      </c>
      <c r="J1473" s="2">
        <v>115000</v>
      </c>
      <c r="K1473" s="2">
        <v>115000</v>
      </c>
      <c r="L1473" s="2">
        <v>0</v>
      </c>
      <c r="M1473" s="2">
        <v>0</v>
      </c>
      <c r="N1473" s="2">
        <v>115000</v>
      </c>
      <c r="O1473" t="s">
        <v>1982</v>
      </c>
      <c r="P1473" t="s">
        <v>34</v>
      </c>
      <c r="Q1473" t="s">
        <v>126</v>
      </c>
      <c r="R1473" t="s">
        <v>963</v>
      </c>
      <c r="S1473" s="3">
        <v>43647</v>
      </c>
      <c r="T1473" s="2">
        <v>7</v>
      </c>
      <c r="U1473" t="s">
        <v>182</v>
      </c>
      <c r="V1473" t="s">
        <v>444</v>
      </c>
      <c r="W1473" t="s">
        <v>56</v>
      </c>
      <c r="X1473" t="s">
        <v>57</v>
      </c>
      <c r="Y1473" t="s">
        <v>41</v>
      </c>
      <c r="Z1473" t="s">
        <v>161</v>
      </c>
      <c r="AA1473" t="s">
        <v>183</v>
      </c>
    </row>
    <row r="1474" spans="1:27" x14ac:dyDescent="0.2">
      <c r="A1474" s="1">
        <v>2020</v>
      </c>
      <c r="B1474" t="s">
        <v>2014</v>
      </c>
      <c r="C1474" t="s">
        <v>28</v>
      </c>
      <c r="D1474" t="s">
        <v>158</v>
      </c>
      <c r="E1474" t="s">
        <v>180</v>
      </c>
      <c r="F1474" t="s">
        <v>181</v>
      </c>
      <c r="G1474" t="s">
        <v>442</v>
      </c>
      <c r="H1474" s="2">
        <v>0</v>
      </c>
      <c r="I1474" s="2">
        <v>115000</v>
      </c>
      <c r="J1474" s="2">
        <v>-115000</v>
      </c>
      <c r="K1474" s="2">
        <v>-115000</v>
      </c>
      <c r="L1474" s="2">
        <v>0</v>
      </c>
      <c r="M1474" s="2">
        <v>0</v>
      </c>
      <c r="N1474" s="2">
        <v>-115000</v>
      </c>
      <c r="O1474" t="s">
        <v>1982</v>
      </c>
      <c r="P1474" t="s">
        <v>34</v>
      </c>
      <c r="Q1474" t="s">
        <v>126</v>
      </c>
      <c r="R1474" t="s">
        <v>963</v>
      </c>
      <c r="S1474" s="3">
        <v>43647</v>
      </c>
      <c r="T1474" s="2">
        <v>7</v>
      </c>
      <c r="U1474" t="s">
        <v>182</v>
      </c>
      <c r="V1474" t="s">
        <v>444</v>
      </c>
      <c r="W1474" t="s">
        <v>56</v>
      </c>
      <c r="X1474" t="s">
        <v>57</v>
      </c>
      <c r="Y1474" t="s">
        <v>41</v>
      </c>
      <c r="Z1474" t="s">
        <v>161</v>
      </c>
      <c r="AA1474" t="s">
        <v>183</v>
      </c>
    </row>
    <row r="1475" spans="1:27" x14ac:dyDescent="0.2">
      <c r="A1475" s="1">
        <v>2020</v>
      </c>
      <c r="B1475" t="s">
        <v>2015</v>
      </c>
      <c r="C1475" t="s">
        <v>28</v>
      </c>
      <c r="D1475" t="s">
        <v>158</v>
      </c>
      <c r="E1475" t="s">
        <v>180</v>
      </c>
      <c r="F1475" t="s">
        <v>181</v>
      </c>
      <c r="G1475" t="s">
        <v>442</v>
      </c>
      <c r="H1475" s="2">
        <v>115000</v>
      </c>
      <c r="I1475" s="2">
        <v>0</v>
      </c>
      <c r="J1475" s="2">
        <v>115000</v>
      </c>
      <c r="K1475" s="2">
        <v>115000</v>
      </c>
      <c r="L1475" s="2">
        <v>0</v>
      </c>
      <c r="M1475" s="2">
        <v>0</v>
      </c>
      <c r="N1475" s="2">
        <v>115000</v>
      </c>
      <c r="O1475" t="s">
        <v>1983</v>
      </c>
      <c r="P1475" t="s">
        <v>34</v>
      </c>
      <c r="Q1475" t="s">
        <v>126</v>
      </c>
      <c r="R1475" t="s">
        <v>1984</v>
      </c>
      <c r="S1475" s="3">
        <v>43647</v>
      </c>
      <c r="T1475" s="2">
        <v>7</v>
      </c>
      <c r="U1475" t="s">
        <v>182</v>
      </c>
      <c r="V1475" t="s">
        <v>444</v>
      </c>
      <c r="W1475" t="s">
        <v>56</v>
      </c>
      <c r="X1475" t="s">
        <v>57</v>
      </c>
      <c r="Y1475" t="s">
        <v>41</v>
      </c>
      <c r="Z1475" t="s">
        <v>161</v>
      </c>
      <c r="AA1475" t="s">
        <v>183</v>
      </c>
    </row>
    <row r="1476" spans="1:27" x14ac:dyDescent="0.2">
      <c r="A1476" s="1">
        <v>2020</v>
      </c>
      <c r="B1476" t="s">
        <v>2016</v>
      </c>
      <c r="C1476" t="s">
        <v>28</v>
      </c>
      <c r="D1476" t="s">
        <v>158</v>
      </c>
      <c r="E1476" t="s">
        <v>185</v>
      </c>
      <c r="F1476" t="s">
        <v>186</v>
      </c>
      <c r="G1476" t="s">
        <v>223</v>
      </c>
      <c r="H1476" s="2">
        <v>62000</v>
      </c>
      <c r="I1476" s="2">
        <v>0</v>
      </c>
      <c r="J1476" s="2">
        <v>62000</v>
      </c>
      <c r="K1476" s="2">
        <v>62000</v>
      </c>
      <c r="L1476" s="2">
        <v>0</v>
      </c>
      <c r="M1476" s="2">
        <v>0</v>
      </c>
      <c r="N1476" s="2">
        <v>62000</v>
      </c>
      <c r="O1476" t="s">
        <v>1982</v>
      </c>
      <c r="P1476" t="s">
        <v>34</v>
      </c>
      <c r="Q1476" t="s">
        <v>126</v>
      </c>
      <c r="R1476" t="s">
        <v>963</v>
      </c>
      <c r="S1476" s="3">
        <v>43647</v>
      </c>
      <c r="T1476" s="2">
        <v>7</v>
      </c>
      <c r="U1476" t="s">
        <v>187</v>
      </c>
      <c r="V1476" t="s">
        <v>226</v>
      </c>
      <c r="W1476" t="s">
        <v>56</v>
      </c>
      <c r="X1476" t="s">
        <v>57</v>
      </c>
      <c r="Y1476" t="s">
        <v>41</v>
      </c>
      <c r="Z1476" t="s">
        <v>161</v>
      </c>
      <c r="AA1476" t="s">
        <v>188</v>
      </c>
    </row>
    <row r="1477" spans="1:27" x14ac:dyDescent="0.2">
      <c r="A1477" s="1">
        <v>2020</v>
      </c>
      <c r="B1477" t="s">
        <v>2017</v>
      </c>
      <c r="C1477" t="s">
        <v>28</v>
      </c>
      <c r="D1477" t="s">
        <v>158</v>
      </c>
      <c r="E1477" t="s">
        <v>185</v>
      </c>
      <c r="F1477" t="s">
        <v>186</v>
      </c>
      <c r="G1477" t="s">
        <v>223</v>
      </c>
      <c r="H1477" s="2">
        <v>0</v>
      </c>
      <c r="I1477" s="2">
        <v>62000</v>
      </c>
      <c r="J1477" s="2">
        <v>-62000</v>
      </c>
      <c r="K1477" s="2">
        <v>-62000</v>
      </c>
      <c r="L1477" s="2">
        <v>0</v>
      </c>
      <c r="M1477" s="2">
        <v>0</v>
      </c>
      <c r="N1477" s="2">
        <v>-62000</v>
      </c>
      <c r="O1477" t="s">
        <v>1982</v>
      </c>
      <c r="P1477" t="s">
        <v>34</v>
      </c>
      <c r="Q1477" t="s">
        <v>126</v>
      </c>
      <c r="R1477" t="s">
        <v>963</v>
      </c>
      <c r="S1477" s="3">
        <v>43647</v>
      </c>
      <c r="T1477" s="2">
        <v>7</v>
      </c>
      <c r="U1477" t="s">
        <v>187</v>
      </c>
      <c r="V1477" t="s">
        <v>226</v>
      </c>
      <c r="W1477" t="s">
        <v>56</v>
      </c>
      <c r="X1477" t="s">
        <v>57</v>
      </c>
      <c r="Y1477" t="s">
        <v>41</v>
      </c>
      <c r="Z1477" t="s">
        <v>161</v>
      </c>
      <c r="AA1477" t="s">
        <v>188</v>
      </c>
    </row>
    <row r="1478" spans="1:27" x14ac:dyDescent="0.2">
      <c r="A1478" s="1">
        <v>2020</v>
      </c>
      <c r="B1478" t="s">
        <v>2018</v>
      </c>
      <c r="C1478" t="s">
        <v>28</v>
      </c>
      <c r="D1478" t="s">
        <v>158</v>
      </c>
      <c r="E1478" t="s">
        <v>185</v>
      </c>
      <c r="F1478" t="s">
        <v>186</v>
      </c>
      <c r="G1478" t="s">
        <v>223</v>
      </c>
      <c r="H1478" s="2">
        <v>60000</v>
      </c>
      <c r="I1478" s="2">
        <v>0</v>
      </c>
      <c r="J1478" s="2">
        <v>60000</v>
      </c>
      <c r="K1478" s="2">
        <v>60000</v>
      </c>
      <c r="L1478" s="2">
        <v>0</v>
      </c>
      <c r="M1478" s="2">
        <v>0</v>
      </c>
      <c r="N1478" s="2">
        <v>60000</v>
      </c>
      <c r="O1478" t="s">
        <v>1983</v>
      </c>
      <c r="P1478" t="s">
        <v>34</v>
      </c>
      <c r="Q1478" t="s">
        <v>126</v>
      </c>
      <c r="R1478" t="s">
        <v>1984</v>
      </c>
      <c r="S1478" s="3">
        <v>43647</v>
      </c>
      <c r="T1478" s="2">
        <v>7</v>
      </c>
      <c r="U1478" t="s">
        <v>187</v>
      </c>
      <c r="V1478" t="s">
        <v>226</v>
      </c>
      <c r="W1478" t="s">
        <v>56</v>
      </c>
      <c r="X1478" t="s">
        <v>57</v>
      </c>
      <c r="Y1478" t="s">
        <v>41</v>
      </c>
      <c r="Z1478" t="s">
        <v>161</v>
      </c>
      <c r="AA1478" t="s">
        <v>188</v>
      </c>
    </row>
    <row r="1479" spans="1:27" x14ac:dyDescent="0.2">
      <c r="A1479" s="1">
        <v>2020</v>
      </c>
      <c r="B1479" t="s">
        <v>1168</v>
      </c>
      <c r="C1479" t="s">
        <v>28</v>
      </c>
      <c r="D1479" t="s">
        <v>158</v>
      </c>
      <c r="E1479" t="s">
        <v>185</v>
      </c>
      <c r="F1479" t="s">
        <v>186</v>
      </c>
      <c r="G1479" t="s">
        <v>605</v>
      </c>
      <c r="H1479" s="4">
        <v>55412.25</v>
      </c>
      <c r="I1479" s="2">
        <v>0</v>
      </c>
      <c r="J1479" s="4">
        <v>55412.25</v>
      </c>
      <c r="K1479" s="2">
        <v>0</v>
      </c>
      <c r="L1479" s="2">
        <v>0</v>
      </c>
      <c r="M1479" s="4">
        <v>55412.25</v>
      </c>
      <c r="N1479" s="4">
        <v>-55412.25</v>
      </c>
      <c r="O1479" t="s">
        <v>972</v>
      </c>
      <c r="P1479" t="s">
        <v>34</v>
      </c>
      <c r="Q1479" t="s">
        <v>971</v>
      </c>
      <c r="R1479" t="s">
        <v>1247</v>
      </c>
      <c r="S1479" s="3">
        <v>43647</v>
      </c>
      <c r="T1479" s="2">
        <v>7</v>
      </c>
      <c r="U1479" t="s">
        <v>187</v>
      </c>
      <c r="V1479" t="s">
        <v>607</v>
      </c>
      <c r="W1479" t="s">
        <v>56</v>
      </c>
      <c r="X1479" t="s">
        <v>57</v>
      </c>
      <c r="Y1479" t="s">
        <v>41</v>
      </c>
      <c r="Z1479" t="s">
        <v>161</v>
      </c>
      <c r="AA1479" t="s">
        <v>188</v>
      </c>
    </row>
    <row r="1480" spans="1:27" x14ac:dyDescent="0.2">
      <c r="A1480" s="1">
        <v>2020</v>
      </c>
      <c r="B1480" t="s">
        <v>525</v>
      </c>
      <c r="C1480" t="s">
        <v>28</v>
      </c>
      <c r="D1480" t="s">
        <v>158</v>
      </c>
      <c r="E1480" t="s">
        <v>185</v>
      </c>
      <c r="F1480" t="s">
        <v>186</v>
      </c>
      <c r="G1480" t="s">
        <v>400</v>
      </c>
      <c r="H1480" s="4">
        <v>2777.64</v>
      </c>
      <c r="I1480" s="2">
        <v>0</v>
      </c>
      <c r="J1480" s="4">
        <v>2777.64</v>
      </c>
      <c r="K1480" s="2">
        <v>0</v>
      </c>
      <c r="L1480" s="2">
        <v>0</v>
      </c>
      <c r="M1480" s="4">
        <v>2777.64</v>
      </c>
      <c r="N1480" s="4">
        <v>-2777.64</v>
      </c>
      <c r="O1480" t="s">
        <v>979</v>
      </c>
      <c r="P1480" t="s">
        <v>34</v>
      </c>
      <c r="Q1480" t="s">
        <v>971</v>
      </c>
      <c r="R1480" t="s">
        <v>526</v>
      </c>
      <c r="S1480" s="3">
        <v>43647</v>
      </c>
      <c r="T1480" s="2">
        <v>7</v>
      </c>
      <c r="U1480" t="s">
        <v>187</v>
      </c>
      <c r="V1480" t="s">
        <v>402</v>
      </c>
      <c r="W1480" t="s">
        <v>56</v>
      </c>
      <c r="X1480" t="s">
        <v>57</v>
      </c>
      <c r="Y1480" t="s">
        <v>41</v>
      </c>
      <c r="Z1480" t="s">
        <v>161</v>
      </c>
      <c r="AA1480" t="s">
        <v>188</v>
      </c>
    </row>
    <row r="1481" spans="1:27" x14ac:dyDescent="0.2">
      <c r="A1481" s="1">
        <v>2020</v>
      </c>
      <c r="B1481" t="s">
        <v>643</v>
      </c>
      <c r="C1481" t="s">
        <v>28</v>
      </c>
      <c r="D1481" t="s">
        <v>158</v>
      </c>
      <c r="E1481" t="s">
        <v>185</v>
      </c>
      <c r="F1481" t="s">
        <v>186</v>
      </c>
      <c r="G1481" t="s">
        <v>400</v>
      </c>
      <c r="H1481" s="2">
        <v>7900</v>
      </c>
      <c r="I1481" s="2">
        <v>0</v>
      </c>
      <c r="J1481" s="2">
        <v>7900</v>
      </c>
      <c r="K1481" s="2">
        <v>0</v>
      </c>
      <c r="L1481" s="2">
        <v>0</v>
      </c>
      <c r="M1481" s="2">
        <v>7900</v>
      </c>
      <c r="N1481" s="2">
        <v>-7900</v>
      </c>
      <c r="O1481" t="s">
        <v>981</v>
      </c>
      <c r="P1481" t="s">
        <v>34</v>
      </c>
      <c r="Q1481" t="s">
        <v>971</v>
      </c>
      <c r="R1481" t="s">
        <v>644</v>
      </c>
      <c r="S1481" s="3">
        <v>43647</v>
      </c>
      <c r="T1481" s="2">
        <v>7</v>
      </c>
      <c r="U1481" t="s">
        <v>187</v>
      </c>
      <c r="V1481" t="s">
        <v>402</v>
      </c>
      <c r="W1481" t="s">
        <v>56</v>
      </c>
      <c r="X1481" t="s">
        <v>57</v>
      </c>
      <c r="Y1481" t="s">
        <v>41</v>
      </c>
      <c r="Z1481" t="s">
        <v>161</v>
      </c>
      <c r="AA1481" t="s">
        <v>188</v>
      </c>
    </row>
    <row r="1482" spans="1:27" x14ac:dyDescent="0.2">
      <c r="A1482" s="1">
        <v>2020</v>
      </c>
      <c r="B1482" t="s">
        <v>2019</v>
      </c>
      <c r="C1482" t="s">
        <v>28</v>
      </c>
      <c r="D1482" t="s">
        <v>158</v>
      </c>
      <c r="E1482" t="s">
        <v>185</v>
      </c>
      <c r="F1482" t="s">
        <v>186</v>
      </c>
      <c r="G1482" t="s">
        <v>1537</v>
      </c>
      <c r="H1482" s="2">
        <v>500000</v>
      </c>
      <c r="I1482" s="2">
        <v>0</v>
      </c>
      <c r="J1482" s="2">
        <v>500000</v>
      </c>
      <c r="K1482" s="2">
        <v>500000</v>
      </c>
      <c r="L1482" s="2">
        <v>0</v>
      </c>
      <c r="M1482" s="2">
        <v>0</v>
      </c>
      <c r="N1482" s="2">
        <v>500000</v>
      </c>
      <c r="O1482" t="s">
        <v>1982</v>
      </c>
      <c r="P1482" t="s">
        <v>34</v>
      </c>
      <c r="Q1482" t="s">
        <v>126</v>
      </c>
      <c r="R1482" t="s">
        <v>963</v>
      </c>
      <c r="S1482" s="3">
        <v>43647</v>
      </c>
      <c r="T1482" s="2">
        <v>7</v>
      </c>
      <c r="U1482" t="s">
        <v>187</v>
      </c>
      <c r="V1482" t="s">
        <v>1539</v>
      </c>
      <c r="W1482" t="s">
        <v>56</v>
      </c>
      <c r="X1482" t="s">
        <v>57</v>
      </c>
      <c r="Y1482" t="s">
        <v>41</v>
      </c>
      <c r="Z1482" t="s">
        <v>161</v>
      </c>
      <c r="AA1482" t="s">
        <v>188</v>
      </c>
    </row>
    <row r="1483" spans="1:27" x14ac:dyDescent="0.2">
      <c r="A1483" s="1">
        <v>2020</v>
      </c>
      <c r="B1483" t="s">
        <v>2020</v>
      </c>
      <c r="C1483" t="s">
        <v>28</v>
      </c>
      <c r="D1483" t="s">
        <v>158</v>
      </c>
      <c r="E1483" t="s">
        <v>185</v>
      </c>
      <c r="F1483" t="s">
        <v>186</v>
      </c>
      <c r="G1483" t="s">
        <v>1537</v>
      </c>
      <c r="H1483" s="2">
        <v>0</v>
      </c>
      <c r="I1483" s="2">
        <v>500000</v>
      </c>
      <c r="J1483" s="2">
        <v>-500000</v>
      </c>
      <c r="K1483" s="2">
        <v>-500000</v>
      </c>
      <c r="L1483" s="2">
        <v>0</v>
      </c>
      <c r="M1483" s="2">
        <v>0</v>
      </c>
      <c r="N1483" s="2">
        <v>-500000</v>
      </c>
      <c r="O1483" t="s">
        <v>1982</v>
      </c>
      <c r="P1483" t="s">
        <v>34</v>
      </c>
      <c r="Q1483" t="s">
        <v>126</v>
      </c>
      <c r="R1483" t="s">
        <v>963</v>
      </c>
      <c r="S1483" s="3">
        <v>43647</v>
      </c>
      <c r="T1483" s="2">
        <v>7</v>
      </c>
      <c r="U1483" t="s">
        <v>187</v>
      </c>
      <c r="V1483" t="s">
        <v>1539</v>
      </c>
      <c r="W1483" t="s">
        <v>56</v>
      </c>
      <c r="X1483" t="s">
        <v>57</v>
      </c>
      <c r="Y1483" t="s">
        <v>41</v>
      </c>
      <c r="Z1483" t="s">
        <v>161</v>
      </c>
      <c r="AA1483" t="s">
        <v>188</v>
      </c>
    </row>
    <row r="1484" spans="1:27" x14ac:dyDescent="0.2">
      <c r="A1484" s="1">
        <v>2020</v>
      </c>
      <c r="B1484" t="s">
        <v>2021</v>
      </c>
      <c r="C1484" t="s">
        <v>28</v>
      </c>
      <c r="D1484" t="s">
        <v>158</v>
      </c>
      <c r="E1484" t="s">
        <v>185</v>
      </c>
      <c r="F1484" t="s">
        <v>186</v>
      </c>
      <c r="G1484" t="s">
        <v>1537</v>
      </c>
      <c r="H1484" s="2">
        <v>500000</v>
      </c>
      <c r="I1484" s="2">
        <v>0</v>
      </c>
      <c r="J1484" s="2">
        <v>500000</v>
      </c>
      <c r="K1484" s="2">
        <v>500000</v>
      </c>
      <c r="L1484" s="2">
        <v>0</v>
      </c>
      <c r="M1484" s="2">
        <v>0</v>
      </c>
      <c r="N1484" s="2">
        <v>500000</v>
      </c>
      <c r="O1484" t="s">
        <v>1983</v>
      </c>
      <c r="P1484" t="s">
        <v>34</v>
      </c>
      <c r="Q1484" t="s">
        <v>126</v>
      </c>
      <c r="R1484" t="s">
        <v>1984</v>
      </c>
      <c r="S1484" s="3">
        <v>43647</v>
      </c>
      <c r="T1484" s="2">
        <v>7</v>
      </c>
      <c r="U1484" t="s">
        <v>187</v>
      </c>
      <c r="V1484" t="s">
        <v>1539</v>
      </c>
      <c r="W1484" t="s">
        <v>56</v>
      </c>
      <c r="X1484" t="s">
        <v>57</v>
      </c>
      <c r="Y1484" t="s">
        <v>41</v>
      </c>
      <c r="Z1484" t="s">
        <v>161</v>
      </c>
      <c r="AA1484" t="s">
        <v>188</v>
      </c>
    </row>
    <row r="1485" spans="1:27" x14ac:dyDescent="0.2">
      <c r="A1485" s="1">
        <v>2020</v>
      </c>
      <c r="B1485" t="s">
        <v>2022</v>
      </c>
      <c r="C1485" t="s">
        <v>28</v>
      </c>
      <c r="D1485" t="s">
        <v>158</v>
      </c>
      <c r="E1485" t="s">
        <v>185</v>
      </c>
      <c r="F1485" t="s">
        <v>186</v>
      </c>
      <c r="G1485" t="s">
        <v>1553</v>
      </c>
      <c r="H1485" s="2">
        <v>6000000</v>
      </c>
      <c r="I1485" s="2">
        <v>0</v>
      </c>
      <c r="J1485" s="2">
        <v>6000000</v>
      </c>
      <c r="K1485" s="2">
        <v>6000000</v>
      </c>
      <c r="L1485" s="2">
        <v>0</v>
      </c>
      <c r="M1485" s="2">
        <v>0</v>
      </c>
      <c r="N1485" s="2">
        <v>6000000</v>
      </c>
      <c r="O1485" t="s">
        <v>1982</v>
      </c>
      <c r="P1485" t="s">
        <v>34</v>
      </c>
      <c r="Q1485" t="s">
        <v>126</v>
      </c>
      <c r="R1485" t="s">
        <v>963</v>
      </c>
      <c r="S1485" s="3">
        <v>43647</v>
      </c>
      <c r="T1485" s="2">
        <v>7</v>
      </c>
      <c r="U1485" t="s">
        <v>187</v>
      </c>
      <c r="V1485" t="s">
        <v>1555</v>
      </c>
      <c r="W1485" t="s">
        <v>56</v>
      </c>
      <c r="X1485" t="s">
        <v>57</v>
      </c>
      <c r="Y1485" t="s">
        <v>41</v>
      </c>
      <c r="Z1485" t="s">
        <v>161</v>
      </c>
      <c r="AA1485" t="s">
        <v>188</v>
      </c>
    </row>
    <row r="1486" spans="1:27" x14ac:dyDescent="0.2">
      <c r="A1486" s="1">
        <v>2020</v>
      </c>
      <c r="B1486" t="s">
        <v>2023</v>
      </c>
      <c r="C1486" t="s">
        <v>28</v>
      </c>
      <c r="D1486" t="s">
        <v>158</v>
      </c>
      <c r="E1486" t="s">
        <v>185</v>
      </c>
      <c r="F1486" t="s">
        <v>186</v>
      </c>
      <c r="G1486" t="s">
        <v>1553</v>
      </c>
      <c r="H1486" s="2">
        <v>0</v>
      </c>
      <c r="I1486" s="2">
        <v>6000000</v>
      </c>
      <c r="J1486" s="2">
        <v>-6000000</v>
      </c>
      <c r="K1486" s="2">
        <v>-6000000</v>
      </c>
      <c r="L1486" s="2">
        <v>0</v>
      </c>
      <c r="M1486" s="2">
        <v>0</v>
      </c>
      <c r="N1486" s="2">
        <v>-6000000</v>
      </c>
      <c r="O1486" t="s">
        <v>1982</v>
      </c>
      <c r="P1486" t="s">
        <v>34</v>
      </c>
      <c r="Q1486" t="s">
        <v>126</v>
      </c>
      <c r="R1486" t="s">
        <v>963</v>
      </c>
      <c r="S1486" s="3">
        <v>43647</v>
      </c>
      <c r="T1486" s="2">
        <v>7</v>
      </c>
      <c r="U1486" t="s">
        <v>187</v>
      </c>
      <c r="V1486" t="s">
        <v>1555</v>
      </c>
      <c r="W1486" t="s">
        <v>56</v>
      </c>
      <c r="X1486" t="s">
        <v>57</v>
      </c>
      <c r="Y1486" t="s">
        <v>41</v>
      </c>
      <c r="Z1486" t="s">
        <v>161</v>
      </c>
      <c r="AA1486" t="s">
        <v>188</v>
      </c>
    </row>
    <row r="1487" spans="1:27" x14ac:dyDescent="0.2">
      <c r="A1487" s="1">
        <v>2020</v>
      </c>
      <c r="B1487" t="s">
        <v>2024</v>
      </c>
      <c r="C1487" t="s">
        <v>28</v>
      </c>
      <c r="D1487" t="s">
        <v>158</v>
      </c>
      <c r="E1487" t="s">
        <v>185</v>
      </c>
      <c r="F1487" t="s">
        <v>186</v>
      </c>
      <c r="G1487" t="s">
        <v>1553</v>
      </c>
      <c r="H1487" s="2">
        <v>6000000</v>
      </c>
      <c r="I1487" s="2">
        <v>0</v>
      </c>
      <c r="J1487" s="2">
        <v>6000000</v>
      </c>
      <c r="K1487" s="2">
        <v>6000000</v>
      </c>
      <c r="L1487" s="2">
        <v>0</v>
      </c>
      <c r="M1487" s="2">
        <v>0</v>
      </c>
      <c r="N1487" s="2">
        <v>6000000</v>
      </c>
      <c r="O1487" t="s">
        <v>1983</v>
      </c>
      <c r="P1487" t="s">
        <v>34</v>
      </c>
      <c r="Q1487" t="s">
        <v>126</v>
      </c>
      <c r="R1487" t="s">
        <v>1984</v>
      </c>
      <c r="S1487" s="3">
        <v>43647</v>
      </c>
      <c r="T1487" s="2">
        <v>7</v>
      </c>
      <c r="U1487" t="s">
        <v>187</v>
      </c>
      <c r="V1487" t="s">
        <v>1555</v>
      </c>
      <c r="W1487" t="s">
        <v>56</v>
      </c>
      <c r="X1487" t="s">
        <v>57</v>
      </c>
      <c r="Y1487" t="s">
        <v>41</v>
      </c>
      <c r="Z1487" t="s">
        <v>161</v>
      </c>
      <c r="AA1487" t="s">
        <v>188</v>
      </c>
    </row>
    <row r="1488" spans="1:27" x14ac:dyDescent="0.2">
      <c r="A1488" s="1">
        <v>2020</v>
      </c>
      <c r="B1488" t="s">
        <v>441</v>
      </c>
      <c r="C1488" t="s">
        <v>28</v>
      </c>
      <c r="D1488" t="s">
        <v>158</v>
      </c>
      <c r="E1488" t="s">
        <v>185</v>
      </c>
      <c r="F1488" t="s">
        <v>186</v>
      </c>
      <c r="G1488" t="s">
        <v>442</v>
      </c>
      <c r="H1488" s="2">
        <v>95000</v>
      </c>
      <c r="I1488" s="2">
        <v>0</v>
      </c>
      <c r="J1488" s="2">
        <v>95000</v>
      </c>
      <c r="K1488" s="2">
        <v>95000</v>
      </c>
      <c r="L1488" s="2">
        <v>0</v>
      </c>
      <c r="M1488" s="2">
        <v>0</v>
      </c>
      <c r="N1488" s="2">
        <v>95000</v>
      </c>
      <c r="O1488" t="s">
        <v>1982</v>
      </c>
      <c r="P1488" t="s">
        <v>34</v>
      </c>
      <c r="Q1488" t="s">
        <v>126</v>
      </c>
      <c r="R1488" t="s">
        <v>963</v>
      </c>
      <c r="S1488" s="3">
        <v>43647</v>
      </c>
      <c r="T1488" s="2">
        <v>7</v>
      </c>
      <c r="U1488" t="s">
        <v>187</v>
      </c>
      <c r="V1488" t="s">
        <v>444</v>
      </c>
      <c r="W1488" t="s">
        <v>56</v>
      </c>
      <c r="X1488" t="s">
        <v>57</v>
      </c>
      <c r="Y1488" t="s">
        <v>41</v>
      </c>
      <c r="Z1488" t="s">
        <v>161</v>
      </c>
      <c r="AA1488" t="s">
        <v>188</v>
      </c>
    </row>
    <row r="1489" spans="1:27" x14ac:dyDescent="0.2">
      <c r="A1489" s="1">
        <v>2020</v>
      </c>
      <c r="B1489" t="s">
        <v>501</v>
      </c>
      <c r="C1489" t="s">
        <v>28</v>
      </c>
      <c r="D1489" t="s">
        <v>158</v>
      </c>
      <c r="E1489" t="s">
        <v>185</v>
      </c>
      <c r="F1489" t="s">
        <v>186</v>
      </c>
      <c r="G1489" t="s">
        <v>442</v>
      </c>
      <c r="H1489" s="2">
        <v>0</v>
      </c>
      <c r="I1489" s="2">
        <v>95000</v>
      </c>
      <c r="J1489" s="2">
        <v>-95000</v>
      </c>
      <c r="K1489" s="2">
        <v>-95000</v>
      </c>
      <c r="L1489" s="2">
        <v>0</v>
      </c>
      <c r="M1489" s="2">
        <v>0</v>
      </c>
      <c r="N1489" s="2">
        <v>-95000</v>
      </c>
      <c r="O1489" t="s">
        <v>1982</v>
      </c>
      <c r="P1489" t="s">
        <v>34</v>
      </c>
      <c r="Q1489" t="s">
        <v>126</v>
      </c>
      <c r="R1489" t="s">
        <v>963</v>
      </c>
      <c r="S1489" s="3">
        <v>43647</v>
      </c>
      <c r="T1489" s="2">
        <v>7</v>
      </c>
      <c r="U1489" t="s">
        <v>187</v>
      </c>
      <c r="V1489" t="s">
        <v>444</v>
      </c>
      <c r="W1489" t="s">
        <v>56</v>
      </c>
      <c r="X1489" t="s">
        <v>57</v>
      </c>
      <c r="Y1489" t="s">
        <v>41</v>
      </c>
      <c r="Z1489" t="s">
        <v>161</v>
      </c>
      <c r="AA1489" t="s">
        <v>188</v>
      </c>
    </row>
    <row r="1490" spans="1:27" x14ac:dyDescent="0.2">
      <c r="A1490" s="1">
        <v>2020</v>
      </c>
      <c r="B1490" t="s">
        <v>503</v>
      </c>
      <c r="C1490" t="s">
        <v>28</v>
      </c>
      <c r="D1490" t="s">
        <v>158</v>
      </c>
      <c r="E1490" t="s">
        <v>185</v>
      </c>
      <c r="F1490" t="s">
        <v>186</v>
      </c>
      <c r="G1490" t="s">
        <v>442</v>
      </c>
      <c r="H1490" s="2">
        <v>95000</v>
      </c>
      <c r="I1490" s="2">
        <v>0</v>
      </c>
      <c r="J1490" s="2">
        <v>95000</v>
      </c>
      <c r="K1490" s="2">
        <v>95000</v>
      </c>
      <c r="L1490" s="2">
        <v>0</v>
      </c>
      <c r="M1490" s="2">
        <v>0</v>
      </c>
      <c r="N1490" s="2">
        <v>95000</v>
      </c>
      <c r="O1490" t="s">
        <v>1983</v>
      </c>
      <c r="P1490" t="s">
        <v>34</v>
      </c>
      <c r="Q1490" t="s">
        <v>126</v>
      </c>
      <c r="R1490" t="s">
        <v>1984</v>
      </c>
      <c r="S1490" s="3">
        <v>43647</v>
      </c>
      <c r="T1490" s="2">
        <v>7</v>
      </c>
      <c r="U1490" t="s">
        <v>187</v>
      </c>
      <c r="V1490" t="s">
        <v>444</v>
      </c>
      <c r="W1490" t="s">
        <v>56</v>
      </c>
      <c r="X1490" t="s">
        <v>57</v>
      </c>
      <c r="Y1490" t="s">
        <v>41</v>
      </c>
      <c r="Z1490" t="s">
        <v>161</v>
      </c>
      <c r="AA1490" t="s">
        <v>188</v>
      </c>
    </row>
    <row r="1491" spans="1:27" x14ac:dyDescent="0.2">
      <c r="A1491" s="1">
        <v>2020</v>
      </c>
      <c r="B1491" t="s">
        <v>1543</v>
      </c>
      <c r="C1491" t="s">
        <v>28</v>
      </c>
      <c r="D1491" t="s">
        <v>603</v>
      </c>
      <c r="E1491" t="s">
        <v>30</v>
      </c>
      <c r="F1491" t="s">
        <v>1544</v>
      </c>
      <c r="G1491" t="s">
        <v>605</v>
      </c>
      <c r="H1491" s="2">
        <v>169000</v>
      </c>
      <c r="I1491" s="2">
        <v>0</v>
      </c>
      <c r="J1491" s="2">
        <v>169000</v>
      </c>
      <c r="K1491" s="2">
        <v>169000</v>
      </c>
      <c r="L1491" s="2">
        <v>0</v>
      </c>
      <c r="M1491" s="2">
        <v>0</v>
      </c>
      <c r="N1491" s="2">
        <v>169000</v>
      </c>
      <c r="O1491" t="s">
        <v>1982</v>
      </c>
      <c r="P1491" t="s">
        <v>34</v>
      </c>
      <c r="Q1491" t="s">
        <v>126</v>
      </c>
      <c r="R1491" t="s">
        <v>963</v>
      </c>
      <c r="S1491" s="3">
        <v>43647</v>
      </c>
      <c r="T1491" s="2">
        <v>7</v>
      </c>
      <c r="U1491" t="s">
        <v>1547</v>
      </c>
      <c r="V1491" t="s">
        <v>607</v>
      </c>
      <c r="W1491" t="s">
        <v>56</v>
      </c>
      <c r="X1491" t="s">
        <v>57</v>
      </c>
      <c r="Y1491" t="s">
        <v>41</v>
      </c>
      <c r="Z1491" t="s">
        <v>608</v>
      </c>
      <c r="AA1491" t="s">
        <v>43</v>
      </c>
    </row>
    <row r="1492" spans="1:27" x14ac:dyDescent="0.2">
      <c r="A1492" s="1">
        <v>2020</v>
      </c>
      <c r="B1492" t="s">
        <v>1768</v>
      </c>
      <c r="C1492" t="s">
        <v>28</v>
      </c>
      <c r="D1492" t="s">
        <v>603</v>
      </c>
      <c r="E1492" t="s">
        <v>30</v>
      </c>
      <c r="F1492" t="s">
        <v>1544</v>
      </c>
      <c r="G1492" t="s">
        <v>605</v>
      </c>
      <c r="H1492" s="2">
        <v>0</v>
      </c>
      <c r="I1492" s="2">
        <v>169000</v>
      </c>
      <c r="J1492" s="2">
        <v>-169000</v>
      </c>
      <c r="K1492" s="2">
        <v>-169000</v>
      </c>
      <c r="L1492" s="2">
        <v>0</v>
      </c>
      <c r="M1492" s="2">
        <v>0</v>
      </c>
      <c r="N1492" s="2">
        <v>-169000</v>
      </c>
      <c r="O1492" t="s">
        <v>1982</v>
      </c>
      <c r="P1492" t="s">
        <v>34</v>
      </c>
      <c r="Q1492" t="s">
        <v>126</v>
      </c>
      <c r="R1492" t="s">
        <v>963</v>
      </c>
      <c r="S1492" s="3">
        <v>43647</v>
      </c>
      <c r="T1492" s="2">
        <v>7</v>
      </c>
      <c r="U1492" t="s">
        <v>1547</v>
      </c>
      <c r="V1492" t="s">
        <v>607</v>
      </c>
      <c r="W1492" t="s">
        <v>56</v>
      </c>
      <c r="X1492" t="s">
        <v>57</v>
      </c>
      <c r="Y1492" t="s">
        <v>41</v>
      </c>
      <c r="Z1492" t="s">
        <v>608</v>
      </c>
      <c r="AA1492" t="s">
        <v>43</v>
      </c>
    </row>
    <row r="1493" spans="1:27" x14ac:dyDescent="0.2">
      <c r="A1493" s="1">
        <v>2020</v>
      </c>
      <c r="B1493" t="s">
        <v>1770</v>
      </c>
      <c r="C1493" t="s">
        <v>28</v>
      </c>
      <c r="D1493" t="s">
        <v>603</v>
      </c>
      <c r="E1493" t="s">
        <v>30</v>
      </c>
      <c r="F1493" t="s">
        <v>1544</v>
      </c>
      <c r="G1493" t="s">
        <v>605</v>
      </c>
      <c r="H1493" s="2">
        <v>169000</v>
      </c>
      <c r="I1493" s="2">
        <v>0</v>
      </c>
      <c r="J1493" s="2">
        <v>169000</v>
      </c>
      <c r="K1493" s="2">
        <v>169000</v>
      </c>
      <c r="L1493" s="2">
        <v>0</v>
      </c>
      <c r="M1493" s="2">
        <v>0</v>
      </c>
      <c r="N1493" s="2">
        <v>169000</v>
      </c>
      <c r="O1493" t="s">
        <v>1983</v>
      </c>
      <c r="P1493" t="s">
        <v>34</v>
      </c>
      <c r="Q1493" t="s">
        <v>126</v>
      </c>
      <c r="R1493" t="s">
        <v>1984</v>
      </c>
      <c r="S1493" s="3">
        <v>43647</v>
      </c>
      <c r="T1493" s="2">
        <v>7</v>
      </c>
      <c r="U1493" t="s">
        <v>1547</v>
      </c>
      <c r="V1493" t="s">
        <v>607</v>
      </c>
      <c r="W1493" t="s">
        <v>56</v>
      </c>
      <c r="X1493" t="s">
        <v>57</v>
      </c>
      <c r="Y1493" t="s">
        <v>41</v>
      </c>
      <c r="Z1493" t="s">
        <v>608</v>
      </c>
      <c r="AA1493" t="s">
        <v>43</v>
      </c>
    </row>
    <row r="1494" spans="1:27" x14ac:dyDescent="0.2">
      <c r="A1494" s="1">
        <v>2020</v>
      </c>
      <c r="B1494" t="s">
        <v>1967</v>
      </c>
      <c r="C1494" t="s">
        <v>28</v>
      </c>
      <c r="D1494" t="s">
        <v>603</v>
      </c>
      <c r="E1494" t="s">
        <v>30</v>
      </c>
      <c r="F1494" t="s">
        <v>1544</v>
      </c>
      <c r="G1494" t="s">
        <v>605</v>
      </c>
      <c r="H1494" s="2">
        <v>151450</v>
      </c>
      <c r="I1494" s="2">
        <v>0</v>
      </c>
      <c r="J1494" s="2">
        <v>151450</v>
      </c>
      <c r="K1494" s="2">
        <v>0</v>
      </c>
      <c r="L1494" s="2">
        <v>0</v>
      </c>
      <c r="M1494" s="2">
        <v>151450</v>
      </c>
      <c r="N1494" s="2">
        <v>-151450</v>
      </c>
      <c r="O1494" t="s">
        <v>989</v>
      </c>
      <c r="P1494" t="s">
        <v>34</v>
      </c>
      <c r="Q1494" t="s">
        <v>971</v>
      </c>
      <c r="R1494" t="s">
        <v>646</v>
      </c>
      <c r="S1494" s="3">
        <v>43647</v>
      </c>
      <c r="T1494" s="2">
        <v>7</v>
      </c>
      <c r="U1494" t="s">
        <v>1547</v>
      </c>
      <c r="V1494" t="s">
        <v>607</v>
      </c>
      <c r="W1494" t="s">
        <v>56</v>
      </c>
      <c r="X1494" t="s">
        <v>57</v>
      </c>
      <c r="Y1494" t="s">
        <v>41</v>
      </c>
      <c r="Z1494" t="s">
        <v>608</v>
      </c>
      <c r="AA1494" t="s">
        <v>43</v>
      </c>
    </row>
    <row r="1495" spans="1:27" x14ac:dyDescent="0.2">
      <c r="A1495" s="1">
        <v>2020</v>
      </c>
      <c r="B1495" t="s">
        <v>1784</v>
      </c>
      <c r="C1495" t="s">
        <v>28</v>
      </c>
      <c r="D1495" t="s">
        <v>158</v>
      </c>
      <c r="E1495" t="s">
        <v>30</v>
      </c>
      <c r="F1495" t="s">
        <v>172</v>
      </c>
      <c r="G1495" t="s">
        <v>1781</v>
      </c>
      <c r="H1495" s="4">
        <v>191642.97</v>
      </c>
      <c r="I1495" s="2">
        <v>0</v>
      </c>
      <c r="J1495" s="4">
        <v>191642.97</v>
      </c>
      <c r="K1495" s="2">
        <v>0</v>
      </c>
      <c r="L1495" s="4">
        <v>191642.97</v>
      </c>
      <c r="M1495" s="2">
        <v>0</v>
      </c>
      <c r="N1495" s="4">
        <v>-191642.97</v>
      </c>
      <c r="O1495" t="s">
        <v>1785</v>
      </c>
      <c r="P1495" t="s">
        <v>34</v>
      </c>
      <c r="Q1495" t="s">
        <v>201</v>
      </c>
      <c r="R1495" t="s">
        <v>2025</v>
      </c>
      <c r="S1495" s="3">
        <v>43651</v>
      </c>
      <c r="T1495" s="2">
        <v>7</v>
      </c>
      <c r="U1495" t="s">
        <v>173</v>
      </c>
      <c r="V1495" t="s">
        <v>1783</v>
      </c>
      <c r="W1495" t="s">
        <v>56</v>
      </c>
      <c r="X1495" t="s">
        <v>57</v>
      </c>
      <c r="Y1495" t="s">
        <v>41</v>
      </c>
      <c r="Z1495" t="s">
        <v>161</v>
      </c>
      <c r="AA1495" t="s">
        <v>43</v>
      </c>
    </row>
    <row r="1496" spans="1:27" x14ac:dyDescent="0.2">
      <c r="A1496" s="1">
        <v>2020</v>
      </c>
      <c r="B1496" t="s">
        <v>1839</v>
      </c>
      <c r="C1496" t="s">
        <v>28</v>
      </c>
      <c r="D1496" t="s">
        <v>158</v>
      </c>
      <c r="E1496" t="s">
        <v>30</v>
      </c>
      <c r="F1496" t="s">
        <v>172</v>
      </c>
      <c r="G1496" t="s">
        <v>1781</v>
      </c>
      <c r="H1496" s="2">
        <v>0</v>
      </c>
      <c r="I1496" s="4">
        <v>191642.97</v>
      </c>
      <c r="J1496" s="4">
        <v>-191642.97</v>
      </c>
      <c r="K1496" s="2">
        <v>0</v>
      </c>
      <c r="L1496" s="2">
        <v>0</v>
      </c>
      <c r="M1496" s="4">
        <v>-191642.97</v>
      </c>
      <c r="N1496" s="4">
        <v>191642.97</v>
      </c>
      <c r="O1496" t="s">
        <v>1785</v>
      </c>
      <c r="P1496" t="s">
        <v>34</v>
      </c>
      <c r="Q1496" t="s">
        <v>206</v>
      </c>
      <c r="R1496" t="s">
        <v>1786</v>
      </c>
      <c r="S1496" s="3">
        <v>43651</v>
      </c>
      <c r="T1496" s="2">
        <v>7</v>
      </c>
      <c r="U1496" t="s">
        <v>173</v>
      </c>
      <c r="V1496" t="s">
        <v>1783</v>
      </c>
      <c r="W1496" t="s">
        <v>56</v>
      </c>
      <c r="X1496" t="s">
        <v>57</v>
      </c>
      <c r="Y1496" t="s">
        <v>41</v>
      </c>
      <c r="Z1496" t="s">
        <v>161</v>
      </c>
      <c r="AA1496" t="s">
        <v>43</v>
      </c>
    </row>
    <row r="1497" spans="1:27" x14ac:dyDescent="0.2">
      <c r="A1497" s="1">
        <v>2020</v>
      </c>
      <c r="B1497" t="s">
        <v>2026</v>
      </c>
      <c r="C1497" t="s">
        <v>28</v>
      </c>
      <c r="D1497" t="s">
        <v>158</v>
      </c>
      <c r="E1497" t="s">
        <v>30</v>
      </c>
      <c r="F1497" t="s">
        <v>163</v>
      </c>
      <c r="G1497" t="s">
        <v>442</v>
      </c>
      <c r="H1497" s="2">
        <v>26547</v>
      </c>
      <c r="I1497" s="2">
        <v>0</v>
      </c>
      <c r="J1497" s="2">
        <v>26547</v>
      </c>
      <c r="K1497" s="2">
        <v>0</v>
      </c>
      <c r="L1497" s="2">
        <v>0</v>
      </c>
      <c r="M1497" s="2">
        <v>26547</v>
      </c>
      <c r="N1497" s="2">
        <v>-26547</v>
      </c>
      <c r="O1497" t="s">
        <v>2027</v>
      </c>
      <c r="P1497" t="s">
        <v>34</v>
      </c>
      <c r="Q1497" t="s">
        <v>206</v>
      </c>
      <c r="R1497" t="s">
        <v>2028</v>
      </c>
      <c r="S1497" s="3">
        <v>43670</v>
      </c>
      <c r="T1497" s="2">
        <v>7</v>
      </c>
      <c r="U1497" t="s">
        <v>164</v>
      </c>
      <c r="V1497" t="s">
        <v>444</v>
      </c>
      <c r="W1497" t="s">
        <v>56</v>
      </c>
      <c r="X1497" t="s">
        <v>57</v>
      </c>
      <c r="Y1497" t="s">
        <v>41</v>
      </c>
      <c r="Z1497" t="s">
        <v>161</v>
      </c>
      <c r="AA1497" t="s">
        <v>43</v>
      </c>
    </row>
    <row r="1498" spans="1:27" x14ac:dyDescent="0.2">
      <c r="A1498" s="1">
        <v>2020</v>
      </c>
      <c r="B1498" t="s">
        <v>1780</v>
      </c>
      <c r="C1498" t="s">
        <v>28</v>
      </c>
      <c r="D1498" t="s">
        <v>158</v>
      </c>
      <c r="E1498" t="s">
        <v>30</v>
      </c>
      <c r="F1498" t="s">
        <v>172</v>
      </c>
      <c r="G1498" t="s">
        <v>1781</v>
      </c>
      <c r="H1498" s="4">
        <v>1012.5</v>
      </c>
      <c r="I1498" s="2">
        <v>0</v>
      </c>
      <c r="J1498" s="4">
        <v>1012.5</v>
      </c>
      <c r="K1498" s="2">
        <v>0</v>
      </c>
      <c r="L1498" s="4">
        <v>1012.5</v>
      </c>
      <c r="M1498" s="2">
        <v>0</v>
      </c>
      <c r="N1498" s="4">
        <v>-1012.5</v>
      </c>
      <c r="O1498" t="s">
        <v>211</v>
      </c>
      <c r="P1498" t="s">
        <v>34</v>
      </c>
      <c r="Q1498" t="s">
        <v>201</v>
      </c>
      <c r="R1498" t="s">
        <v>2029</v>
      </c>
      <c r="S1498" s="3">
        <v>43670</v>
      </c>
      <c r="T1498" s="2">
        <v>7</v>
      </c>
      <c r="U1498" t="s">
        <v>173</v>
      </c>
      <c r="V1498" t="s">
        <v>1783</v>
      </c>
      <c r="W1498" t="s">
        <v>56</v>
      </c>
      <c r="X1498" t="s">
        <v>57</v>
      </c>
      <c r="Y1498" t="s">
        <v>41</v>
      </c>
      <c r="Z1498" t="s">
        <v>161</v>
      </c>
      <c r="AA1498" t="s">
        <v>43</v>
      </c>
    </row>
    <row r="1499" spans="1:27" x14ac:dyDescent="0.2">
      <c r="A1499" s="1">
        <v>2020</v>
      </c>
      <c r="B1499" t="s">
        <v>83</v>
      </c>
      <c r="C1499" t="s">
        <v>28</v>
      </c>
      <c r="D1499" t="s">
        <v>29</v>
      </c>
      <c r="E1499" t="s">
        <v>30</v>
      </c>
      <c r="F1499" t="s">
        <v>74</v>
      </c>
      <c r="G1499" t="s">
        <v>75</v>
      </c>
      <c r="H1499" s="4">
        <v>5153.5</v>
      </c>
      <c r="I1499" s="2">
        <v>0</v>
      </c>
      <c r="J1499" s="4">
        <v>5153.5</v>
      </c>
      <c r="K1499" s="2">
        <v>0</v>
      </c>
      <c r="L1499" s="4">
        <v>5153.5</v>
      </c>
      <c r="M1499" s="2">
        <v>0</v>
      </c>
      <c r="N1499" s="4">
        <v>-5153.5</v>
      </c>
      <c r="O1499" t="s">
        <v>76</v>
      </c>
      <c r="P1499" t="s">
        <v>34</v>
      </c>
      <c r="Q1499" t="s">
        <v>77</v>
      </c>
      <c r="R1499" t="s">
        <v>2030</v>
      </c>
      <c r="S1499" s="3">
        <v>43677</v>
      </c>
      <c r="T1499" s="2">
        <v>7</v>
      </c>
      <c r="U1499" t="s">
        <v>79</v>
      </c>
      <c r="V1499" t="s">
        <v>80</v>
      </c>
      <c r="W1499" t="s">
        <v>81</v>
      </c>
      <c r="X1499" t="s">
        <v>82</v>
      </c>
      <c r="Y1499" t="s">
        <v>41</v>
      </c>
      <c r="Z1499" t="s">
        <v>42</v>
      </c>
      <c r="AA1499" t="s">
        <v>43</v>
      </c>
    </row>
    <row r="1500" spans="1:27" x14ac:dyDescent="0.2">
      <c r="A1500" s="1">
        <v>2020</v>
      </c>
      <c r="B1500" t="s">
        <v>150</v>
      </c>
      <c r="C1500" t="s">
        <v>28</v>
      </c>
      <c r="D1500" t="s">
        <v>29</v>
      </c>
      <c r="E1500" t="s">
        <v>30</v>
      </c>
      <c r="F1500" t="s">
        <v>74</v>
      </c>
      <c r="G1500" t="s">
        <v>75</v>
      </c>
      <c r="H1500" s="2">
        <v>50</v>
      </c>
      <c r="I1500" s="2">
        <v>0</v>
      </c>
      <c r="J1500" s="2">
        <v>50</v>
      </c>
      <c r="K1500" s="2">
        <v>0</v>
      </c>
      <c r="L1500" s="2">
        <v>50</v>
      </c>
      <c r="M1500" s="2">
        <v>0</v>
      </c>
      <c r="N1500" s="2">
        <v>-50</v>
      </c>
      <c r="O1500" t="s">
        <v>1138</v>
      </c>
      <c r="P1500" t="s">
        <v>34</v>
      </c>
      <c r="Q1500" t="s">
        <v>77</v>
      </c>
      <c r="R1500" t="s">
        <v>2030</v>
      </c>
      <c r="S1500" s="3">
        <v>43677</v>
      </c>
      <c r="T1500" s="2">
        <v>7</v>
      </c>
      <c r="U1500" t="s">
        <v>79</v>
      </c>
      <c r="V1500" t="s">
        <v>80</v>
      </c>
      <c r="W1500" t="s">
        <v>81</v>
      </c>
      <c r="X1500" t="s">
        <v>82</v>
      </c>
      <c r="Y1500" t="s">
        <v>41</v>
      </c>
      <c r="Z1500" t="s">
        <v>42</v>
      </c>
      <c r="AA1500" t="s">
        <v>43</v>
      </c>
    </row>
    <row r="1501" spans="1:27" x14ac:dyDescent="0.2">
      <c r="A1501" s="1">
        <v>2020</v>
      </c>
      <c r="B1501" t="s">
        <v>255</v>
      </c>
      <c r="C1501" t="s">
        <v>28</v>
      </c>
      <c r="D1501" t="s">
        <v>29</v>
      </c>
      <c r="E1501" t="s">
        <v>30</v>
      </c>
      <c r="F1501" t="s">
        <v>74</v>
      </c>
      <c r="G1501" t="s">
        <v>75</v>
      </c>
      <c r="H1501" s="4">
        <v>4546.75</v>
      </c>
      <c r="I1501" s="2">
        <v>0</v>
      </c>
      <c r="J1501" s="4">
        <v>4546.75</v>
      </c>
      <c r="K1501" s="2">
        <v>0</v>
      </c>
      <c r="L1501" s="4">
        <v>4546.75</v>
      </c>
      <c r="M1501" s="2">
        <v>0</v>
      </c>
      <c r="N1501" s="4">
        <v>-4546.75</v>
      </c>
      <c r="O1501" t="s">
        <v>1138</v>
      </c>
      <c r="P1501" t="s">
        <v>34</v>
      </c>
      <c r="Q1501" t="s">
        <v>77</v>
      </c>
      <c r="R1501" t="s">
        <v>2030</v>
      </c>
      <c r="S1501" s="3">
        <v>43677</v>
      </c>
      <c r="T1501" s="2">
        <v>7</v>
      </c>
      <c r="U1501" t="s">
        <v>79</v>
      </c>
      <c r="V1501" t="s">
        <v>80</v>
      </c>
      <c r="W1501" t="s">
        <v>81</v>
      </c>
      <c r="X1501" t="s">
        <v>82</v>
      </c>
      <c r="Y1501" t="s">
        <v>41</v>
      </c>
      <c r="Z1501" t="s">
        <v>42</v>
      </c>
      <c r="AA1501" t="s">
        <v>43</v>
      </c>
    </row>
    <row r="1502" spans="1:27" x14ac:dyDescent="0.2">
      <c r="A1502" s="1">
        <v>2020</v>
      </c>
      <c r="B1502" t="s">
        <v>322</v>
      </c>
      <c r="C1502" t="s">
        <v>28</v>
      </c>
      <c r="D1502" t="s">
        <v>29</v>
      </c>
      <c r="E1502" t="s">
        <v>30</v>
      </c>
      <c r="F1502" t="s">
        <v>74</v>
      </c>
      <c r="G1502" t="s">
        <v>75</v>
      </c>
      <c r="H1502" s="4">
        <v>227.34</v>
      </c>
      <c r="I1502" s="2">
        <v>0</v>
      </c>
      <c r="J1502" s="4">
        <v>227.34</v>
      </c>
      <c r="K1502" s="2">
        <v>0</v>
      </c>
      <c r="L1502" s="4">
        <v>227.34</v>
      </c>
      <c r="M1502" s="2">
        <v>0</v>
      </c>
      <c r="N1502" s="4">
        <v>-227.34</v>
      </c>
      <c r="O1502" t="s">
        <v>1138</v>
      </c>
      <c r="P1502" t="s">
        <v>34</v>
      </c>
      <c r="Q1502" t="s">
        <v>77</v>
      </c>
      <c r="R1502" t="s">
        <v>2030</v>
      </c>
      <c r="S1502" s="3">
        <v>43677</v>
      </c>
      <c r="T1502" s="2">
        <v>7</v>
      </c>
      <c r="U1502" t="s">
        <v>79</v>
      </c>
      <c r="V1502" t="s">
        <v>80</v>
      </c>
      <c r="W1502" t="s">
        <v>81</v>
      </c>
      <c r="X1502" t="s">
        <v>82</v>
      </c>
      <c r="Y1502" t="s">
        <v>41</v>
      </c>
      <c r="Z1502" t="s">
        <v>42</v>
      </c>
      <c r="AA1502" t="s">
        <v>43</v>
      </c>
    </row>
    <row r="1503" spans="1:27" x14ac:dyDescent="0.2">
      <c r="A1503" s="1">
        <v>2020</v>
      </c>
      <c r="B1503" t="s">
        <v>649</v>
      </c>
      <c r="C1503" t="s">
        <v>28</v>
      </c>
      <c r="D1503" t="s">
        <v>29</v>
      </c>
      <c r="E1503" t="s">
        <v>30</v>
      </c>
      <c r="F1503" t="s">
        <v>74</v>
      </c>
      <c r="G1503" t="s">
        <v>141</v>
      </c>
      <c r="H1503" s="4">
        <v>11928.42</v>
      </c>
      <c r="I1503" s="2">
        <v>0</v>
      </c>
      <c r="J1503" s="4">
        <v>11928.42</v>
      </c>
      <c r="K1503" s="2">
        <v>0</v>
      </c>
      <c r="L1503" s="4">
        <v>11928.42</v>
      </c>
      <c r="M1503" s="2">
        <v>0</v>
      </c>
      <c r="N1503" s="4">
        <v>-11928.42</v>
      </c>
      <c r="O1503" t="s">
        <v>190</v>
      </c>
      <c r="P1503" t="s">
        <v>34</v>
      </c>
      <c r="Q1503" t="s">
        <v>77</v>
      </c>
      <c r="R1503" t="s">
        <v>2030</v>
      </c>
      <c r="S1503" s="3">
        <v>43677</v>
      </c>
      <c r="T1503" s="2">
        <v>7</v>
      </c>
      <c r="U1503" t="s">
        <v>79</v>
      </c>
      <c r="V1503" t="s">
        <v>143</v>
      </c>
      <c r="W1503" t="s">
        <v>81</v>
      </c>
      <c r="X1503" t="s">
        <v>82</v>
      </c>
      <c r="Y1503" t="s">
        <v>41</v>
      </c>
      <c r="Z1503" t="s">
        <v>42</v>
      </c>
      <c r="AA1503" t="s">
        <v>43</v>
      </c>
    </row>
    <row r="1504" spans="1:27" x14ac:dyDescent="0.2">
      <c r="A1504" s="1">
        <v>2020</v>
      </c>
      <c r="B1504" t="s">
        <v>91</v>
      </c>
      <c r="C1504" t="s">
        <v>28</v>
      </c>
      <c r="D1504" t="s">
        <v>29</v>
      </c>
      <c r="E1504" t="s">
        <v>30</v>
      </c>
      <c r="F1504" t="s">
        <v>74</v>
      </c>
      <c r="G1504" t="s">
        <v>86</v>
      </c>
      <c r="H1504" s="4">
        <v>4320.07</v>
      </c>
      <c r="I1504" s="2">
        <v>0</v>
      </c>
      <c r="J1504" s="4">
        <v>4320.07</v>
      </c>
      <c r="K1504" s="2">
        <v>0</v>
      </c>
      <c r="L1504" s="4">
        <v>4320.07</v>
      </c>
      <c r="M1504" s="2">
        <v>0</v>
      </c>
      <c r="N1504" s="4">
        <v>-4320.07</v>
      </c>
      <c r="O1504" t="s">
        <v>87</v>
      </c>
      <c r="P1504" t="s">
        <v>34</v>
      </c>
      <c r="Q1504" t="s">
        <v>77</v>
      </c>
      <c r="R1504" t="s">
        <v>2030</v>
      </c>
      <c r="S1504" s="3">
        <v>43677</v>
      </c>
      <c r="T1504" s="2">
        <v>7</v>
      </c>
      <c r="U1504" t="s">
        <v>79</v>
      </c>
      <c r="V1504" t="s">
        <v>88</v>
      </c>
      <c r="W1504" t="s">
        <v>89</v>
      </c>
      <c r="X1504" t="s">
        <v>90</v>
      </c>
      <c r="Y1504" t="s">
        <v>41</v>
      </c>
      <c r="Z1504" t="s">
        <v>42</v>
      </c>
      <c r="AA1504" t="s">
        <v>43</v>
      </c>
    </row>
    <row r="1505" spans="1:27" x14ac:dyDescent="0.2">
      <c r="A1505" s="1">
        <v>2020</v>
      </c>
      <c r="B1505" t="s">
        <v>95</v>
      </c>
      <c r="C1505" t="s">
        <v>28</v>
      </c>
      <c r="D1505" t="s">
        <v>29</v>
      </c>
      <c r="E1505" t="s">
        <v>30</v>
      </c>
      <c r="F1505" t="s">
        <v>74</v>
      </c>
      <c r="G1505" t="s">
        <v>93</v>
      </c>
      <c r="H1505" s="4">
        <v>1344.69</v>
      </c>
      <c r="I1505" s="2">
        <v>0</v>
      </c>
      <c r="J1505" s="4">
        <v>1344.69</v>
      </c>
      <c r="K1505" s="2">
        <v>0</v>
      </c>
      <c r="L1505" s="4">
        <v>1344.69</v>
      </c>
      <c r="M1505" s="2">
        <v>0</v>
      </c>
      <c r="N1505" s="4">
        <v>-1344.69</v>
      </c>
      <c r="O1505" t="s">
        <v>87</v>
      </c>
      <c r="P1505" t="s">
        <v>34</v>
      </c>
      <c r="Q1505" t="s">
        <v>77</v>
      </c>
      <c r="R1505" t="s">
        <v>2030</v>
      </c>
      <c r="S1505" s="3">
        <v>43677</v>
      </c>
      <c r="T1505" s="2">
        <v>7</v>
      </c>
      <c r="U1505" t="s">
        <v>79</v>
      </c>
      <c r="V1505" t="s">
        <v>94</v>
      </c>
      <c r="W1505" t="s">
        <v>89</v>
      </c>
      <c r="X1505" t="s">
        <v>90</v>
      </c>
      <c r="Y1505" t="s">
        <v>41</v>
      </c>
      <c r="Z1505" t="s">
        <v>42</v>
      </c>
      <c r="AA1505" t="s">
        <v>43</v>
      </c>
    </row>
    <row r="1506" spans="1:27" x14ac:dyDescent="0.2">
      <c r="A1506" s="1">
        <v>2020</v>
      </c>
      <c r="B1506" t="s">
        <v>99</v>
      </c>
      <c r="C1506" t="s">
        <v>28</v>
      </c>
      <c r="D1506" t="s">
        <v>29</v>
      </c>
      <c r="E1506" t="s">
        <v>30</v>
      </c>
      <c r="F1506" t="s">
        <v>74</v>
      </c>
      <c r="G1506" t="s">
        <v>97</v>
      </c>
      <c r="H1506" s="4">
        <v>314.48</v>
      </c>
      <c r="I1506" s="2">
        <v>0</v>
      </c>
      <c r="J1506" s="4">
        <v>314.48</v>
      </c>
      <c r="K1506" s="2">
        <v>0</v>
      </c>
      <c r="L1506" s="4">
        <v>314.48</v>
      </c>
      <c r="M1506" s="2">
        <v>0</v>
      </c>
      <c r="N1506" s="4">
        <v>-314.48</v>
      </c>
      <c r="O1506" t="s">
        <v>87</v>
      </c>
      <c r="P1506" t="s">
        <v>34</v>
      </c>
      <c r="Q1506" t="s">
        <v>77</v>
      </c>
      <c r="R1506" t="s">
        <v>2030</v>
      </c>
      <c r="S1506" s="3">
        <v>43677</v>
      </c>
      <c r="T1506" s="2">
        <v>7</v>
      </c>
      <c r="U1506" t="s">
        <v>79</v>
      </c>
      <c r="V1506" t="s">
        <v>98</v>
      </c>
      <c r="W1506" t="s">
        <v>89</v>
      </c>
      <c r="X1506" t="s">
        <v>90</v>
      </c>
      <c r="Y1506" t="s">
        <v>41</v>
      </c>
      <c r="Z1506" t="s">
        <v>42</v>
      </c>
      <c r="AA1506" t="s">
        <v>43</v>
      </c>
    </row>
    <row r="1507" spans="1:27" x14ac:dyDescent="0.2">
      <c r="A1507" s="1">
        <v>2020</v>
      </c>
      <c r="B1507" t="s">
        <v>103</v>
      </c>
      <c r="C1507" t="s">
        <v>28</v>
      </c>
      <c r="D1507" t="s">
        <v>29</v>
      </c>
      <c r="E1507" t="s">
        <v>30</v>
      </c>
      <c r="F1507" t="s">
        <v>74</v>
      </c>
      <c r="G1507" t="s">
        <v>101</v>
      </c>
      <c r="H1507" s="4">
        <v>6461.4</v>
      </c>
      <c r="I1507" s="2">
        <v>0</v>
      </c>
      <c r="J1507" s="4">
        <v>6461.4</v>
      </c>
      <c r="K1507" s="2">
        <v>0</v>
      </c>
      <c r="L1507" s="4">
        <v>6461.4</v>
      </c>
      <c r="M1507" s="2">
        <v>0</v>
      </c>
      <c r="N1507" s="4">
        <v>-6461.4</v>
      </c>
      <c r="O1507" t="s">
        <v>87</v>
      </c>
      <c r="P1507" t="s">
        <v>34</v>
      </c>
      <c r="Q1507" t="s">
        <v>77</v>
      </c>
      <c r="R1507" t="s">
        <v>2030</v>
      </c>
      <c r="S1507" s="3">
        <v>43677</v>
      </c>
      <c r="T1507" s="2">
        <v>7</v>
      </c>
      <c r="U1507" t="s">
        <v>79</v>
      </c>
      <c r="V1507" t="s">
        <v>102</v>
      </c>
      <c r="W1507" t="s">
        <v>89</v>
      </c>
      <c r="X1507" t="s">
        <v>90</v>
      </c>
      <c r="Y1507" t="s">
        <v>41</v>
      </c>
      <c r="Z1507" t="s">
        <v>42</v>
      </c>
      <c r="AA1507" t="s">
        <v>43</v>
      </c>
    </row>
    <row r="1508" spans="1:27" x14ac:dyDescent="0.2">
      <c r="A1508" s="1">
        <v>2020</v>
      </c>
      <c r="B1508" t="s">
        <v>154</v>
      </c>
      <c r="C1508" t="s">
        <v>28</v>
      </c>
      <c r="D1508" t="s">
        <v>29</v>
      </c>
      <c r="E1508" t="s">
        <v>30</v>
      </c>
      <c r="F1508" t="s">
        <v>74</v>
      </c>
      <c r="G1508" t="s">
        <v>101</v>
      </c>
      <c r="H1508" s="2">
        <v>0</v>
      </c>
      <c r="I1508" s="2">
        <v>847</v>
      </c>
      <c r="J1508" s="2">
        <v>-847</v>
      </c>
      <c r="K1508" s="2">
        <v>0</v>
      </c>
      <c r="L1508" s="2">
        <v>-847</v>
      </c>
      <c r="M1508" s="2">
        <v>0</v>
      </c>
      <c r="N1508" s="2">
        <v>847</v>
      </c>
      <c r="O1508" t="s">
        <v>2031</v>
      </c>
      <c r="P1508" t="s">
        <v>34</v>
      </c>
      <c r="Q1508" t="s">
        <v>35</v>
      </c>
      <c r="R1508" t="s">
        <v>2032</v>
      </c>
      <c r="S1508" s="3">
        <v>43677</v>
      </c>
      <c r="T1508" s="2">
        <v>7</v>
      </c>
      <c r="U1508" t="s">
        <v>79</v>
      </c>
      <c r="V1508" t="s">
        <v>102</v>
      </c>
      <c r="W1508" t="s">
        <v>89</v>
      </c>
      <c r="X1508" t="s">
        <v>90</v>
      </c>
      <c r="Y1508" t="s">
        <v>41</v>
      </c>
      <c r="Z1508" t="s">
        <v>42</v>
      </c>
      <c r="AA1508" t="s">
        <v>43</v>
      </c>
    </row>
    <row r="1509" spans="1:27" x14ac:dyDescent="0.2">
      <c r="A1509" s="1">
        <v>2020</v>
      </c>
      <c r="B1509" t="s">
        <v>259</v>
      </c>
      <c r="C1509" t="s">
        <v>28</v>
      </c>
      <c r="D1509" t="s">
        <v>29</v>
      </c>
      <c r="E1509" t="s">
        <v>30</v>
      </c>
      <c r="F1509" t="s">
        <v>74</v>
      </c>
      <c r="G1509" t="s">
        <v>101</v>
      </c>
      <c r="H1509" s="2">
        <v>0</v>
      </c>
      <c r="I1509" s="2">
        <v>48</v>
      </c>
      <c r="J1509" s="2">
        <v>-48</v>
      </c>
      <c r="K1509" s="2">
        <v>0</v>
      </c>
      <c r="L1509" s="2">
        <v>-48</v>
      </c>
      <c r="M1509" s="2">
        <v>0</v>
      </c>
      <c r="N1509" s="2">
        <v>48</v>
      </c>
      <c r="O1509" t="s">
        <v>2033</v>
      </c>
      <c r="P1509" t="s">
        <v>34</v>
      </c>
      <c r="Q1509" t="s">
        <v>35</v>
      </c>
      <c r="R1509" t="s">
        <v>2032</v>
      </c>
      <c r="S1509" s="3">
        <v>43677</v>
      </c>
      <c r="T1509" s="2">
        <v>7</v>
      </c>
      <c r="U1509" t="s">
        <v>79</v>
      </c>
      <c r="V1509" t="s">
        <v>102</v>
      </c>
      <c r="W1509" t="s">
        <v>89</v>
      </c>
      <c r="X1509" t="s">
        <v>90</v>
      </c>
      <c r="Y1509" t="s">
        <v>41</v>
      </c>
      <c r="Z1509" t="s">
        <v>42</v>
      </c>
      <c r="AA1509" t="s">
        <v>43</v>
      </c>
    </row>
    <row r="1510" spans="1:27" x14ac:dyDescent="0.2">
      <c r="A1510" s="1">
        <v>2020</v>
      </c>
      <c r="B1510" t="s">
        <v>107</v>
      </c>
      <c r="C1510" t="s">
        <v>28</v>
      </c>
      <c r="D1510" t="s">
        <v>29</v>
      </c>
      <c r="E1510" t="s">
        <v>30</v>
      </c>
      <c r="F1510" t="s">
        <v>74</v>
      </c>
      <c r="G1510" t="s">
        <v>105</v>
      </c>
      <c r="H1510" s="4">
        <v>10.95</v>
      </c>
      <c r="I1510" s="2">
        <v>0</v>
      </c>
      <c r="J1510" s="4">
        <v>10.95</v>
      </c>
      <c r="K1510" s="2">
        <v>0</v>
      </c>
      <c r="L1510" s="4">
        <v>10.95</v>
      </c>
      <c r="M1510" s="2">
        <v>0</v>
      </c>
      <c r="N1510" s="4">
        <v>-10.95</v>
      </c>
      <c r="O1510" t="s">
        <v>87</v>
      </c>
      <c r="P1510" t="s">
        <v>34</v>
      </c>
      <c r="Q1510" t="s">
        <v>77</v>
      </c>
      <c r="R1510" t="s">
        <v>2030</v>
      </c>
      <c r="S1510" s="3">
        <v>43677</v>
      </c>
      <c r="T1510" s="2">
        <v>7</v>
      </c>
      <c r="U1510" t="s">
        <v>79</v>
      </c>
      <c r="V1510" t="s">
        <v>106</v>
      </c>
      <c r="W1510" t="s">
        <v>89</v>
      </c>
      <c r="X1510" t="s">
        <v>90</v>
      </c>
      <c r="Y1510" t="s">
        <v>41</v>
      </c>
      <c r="Z1510" t="s">
        <v>42</v>
      </c>
      <c r="AA1510" t="s">
        <v>43</v>
      </c>
    </row>
    <row r="1511" spans="1:27" x14ac:dyDescent="0.2">
      <c r="A1511" s="1">
        <v>2020</v>
      </c>
      <c r="B1511" t="s">
        <v>111</v>
      </c>
      <c r="C1511" t="s">
        <v>28</v>
      </c>
      <c r="D1511" t="s">
        <v>29</v>
      </c>
      <c r="E1511" t="s">
        <v>30</v>
      </c>
      <c r="F1511" t="s">
        <v>74</v>
      </c>
      <c r="G1511" t="s">
        <v>109</v>
      </c>
      <c r="H1511" s="4">
        <v>395.66</v>
      </c>
      <c r="I1511" s="2">
        <v>0</v>
      </c>
      <c r="J1511" s="4">
        <v>395.66</v>
      </c>
      <c r="K1511" s="2">
        <v>0</v>
      </c>
      <c r="L1511" s="4">
        <v>395.66</v>
      </c>
      <c r="M1511" s="2">
        <v>0</v>
      </c>
      <c r="N1511" s="4">
        <v>-395.66</v>
      </c>
      <c r="O1511" t="s">
        <v>87</v>
      </c>
      <c r="P1511" t="s">
        <v>34</v>
      </c>
      <c r="Q1511" t="s">
        <v>77</v>
      </c>
      <c r="R1511" t="s">
        <v>2030</v>
      </c>
      <c r="S1511" s="3">
        <v>43677</v>
      </c>
      <c r="T1511" s="2">
        <v>7</v>
      </c>
      <c r="U1511" t="s">
        <v>79</v>
      </c>
      <c r="V1511" t="s">
        <v>110</v>
      </c>
      <c r="W1511" t="s">
        <v>89</v>
      </c>
      <c r="X1511" t="s">
        <v>90</v>
      </c>
      <c r="Y1511" t="s">
        <v>41</v>
      </c>
      <c r="Z1511" t="s">
        <v>42</v>
      </c>
      <c r="AA1511" t="s">
        <v>43</v>
      </c>
    </row>
    <row r="1512" spans="1:27" x14ac:dyDescent="0.2">
      <c r="A1512" s="1">
        <v>2020</v>
      </c>
      <c r="B1512" t="s">
        <v>456</v>
      </c>
      <c r="C1512" t="s">
        <v>28</v>
      </c>
      <c r="D1512" t="s">
        <v>29</v>
      </c>
      <c r="E1512" t="s">
        <v>30</v>
      </c>
      <c r="F1512" t="s">
        <v>31</v>
      </c>
      <c r="G1512" t="s">
        <v>124</v>
      </c>
      <c r="H1512" s="2">
        <v>0</v>
      </c>
      <c r="I1512" s="2">
        <v>4000</v>
      </c>
      <c r="J1512" s="2">
        <v>-4000</v>
      </c>
      <c r="K1512" s="2">
        <v>-4000</v>
      </c>
      <c r="L1512" s="2">
        <v>0</v>
      </c>
      <c r="M1512" s="2">
        <v>0</v>
      </c>
      <c r="N1512" s="2">
        <v>-4000</v>
      </c>
      <c r="O1512" t="s">
        <v>2034</v>
      </c>
      <c r="P1512" t="s">
        <v>34</v>
      </c>
      <c r="Q1512" t="s">
        <v>237</v>
      </c>
      <c r="R1512" t="s">
        <v>2035</v>
      </c>
      <c r="S1512" s="3">
        <v>43678</v>
      </c>
      <c r="T1512" s="2">
        <v>8</v>
      </c>
      <c r="U1512" t="s">
        <v>37</v>
      </c>
      <c r="V1512" t="s">
        <v>128</v>
      </c>
      <c r="W1512" t="s">
        <v>56</v>
      </c>
      <c r="X1512" t="s">
        <v>57</v>
      </c>
      <c r="Y1512" t="s">
        <v>41</v>
      </c>
      <c r="Z1512" t="s">
        <v>42</v>
      </c>
      <c r="AA1512" t="s">
        <v>43</v>
      </c>
    </row>
    <row r="1513" spans="1:27" x14ac:dyDescent="0.2">
      <c r="A1513" s="1">
        <v>2020</v>
      </c>
      <c r="B1513" t="s">
        <v>459</v>
      </c>
      <c r="C1513" t="s">
        <v>28</v>
      </c>
      <c r="D1513" t="s">
        <v>29</v>
      </c>
      <c r="E1513" t="s">
        <v>30</v>
      </c>
      <c r="F1513" t="s">
        <v>31</v>
      </c>
      <c r="G1513" t="s">
        <v>124</v>
      </c>
      <c r="H1513" s="2">
        <v>0</v>
      </c>
      <c r="I1513" s="2">
        <v>500</v>
      </c>
      <c r="J1513" s="2">
        <v>-500</v>
      </c>
      <c r="K1513" s="2">
        <v>-500</v>
      </c>
      <c r="L1513" s="2">
        <v>0</v>
      </c>
      <c r="M1513" s="2">
        <v>0</v>
      </c>
      <c r="N1513" s="2">
        <v>-500</v>
      </c>
      <c r="O1513" t="s">
        <v>2036</v>
      </c>
      <c r="P1513" t="s">
        <v>34</v>
      </c>
      <c r="Q1513" t="s">
        <v>237</v>
      </c>
      <c r="R1513" t="s">
        <v>2035</v>
      </c>
      <c r="S1513" s="3">
        <v>43678</v>
      </c>
      <c r="T1513" s="2">
        <v>8</v>
      </c>
      <c r="U1513" t="s">
        <v>37</v>
      </c>
      <c r="V1513" t="s">
        <v>128</v>
      </c>
      <c r="W1513" t="s">
        <v>56</v>
      </c>
      <c r="X1513" t="s">
        <v>57</v>
      </c>
      <c r="Y1513" t="s">
        <v>41</v>
      </c>
      <c r="Z1513" t="s">
        <v>42</v>
      </c>
      <c r="AA1513" t="s">
        <v>43</v>
      </c>
    </row>
    <row r="1514" spans="1:27" x14ac:dyDescent="0.2">
      <c r="A1514" s="1">
        <v>2020</v>
      </c>
      <c r="B1514" t="s">
        <v>599</v>
      </c>
      <c r="C1514" t="s">
        <v>28</v>
      </c>
      <c r="D1514" t="s">
        <v>29</v>
      </c>
      <c r="E1514" t="s">
        <v>30</v>
      </c>
      <c r="F1514" t="s">
        <v>31</v>
      </c>
      <c r="G1514" t="s">
        <v>124</v>
      </c>
      <c r="H1514" s="2">
        <v>0</v>
      </c>
      <c r="I1514" s="2">
        <v>40000</v>
      </c>
      <c r="J1514" s="2">
        <v>-40000</v>
      </c>
      <c r="K1514" s="2">
        <v>-40000</v>
      </c>
      <c r="L1514" s="2">
        <v>0</v>
      </c>
      <c r="M1514" s="2">
        <v>0</v>
      </c>
      <c r="N1514" s="2">
        <v>-40000</v>
      </c>
      <c r="O1514" t="s">
        <v>2037</v>
      </c>
      <c r="P1514" t="s">
        <v>34</v>
      </c>
      <c r="Q1514" t="s">
        <v>237</v>
      </c>
      <c r="R1514" t="s">
        <v>2038</v>
      </c>
      <c r="S1514" s="3">
        <v>43678</v>
      </c>
      <c r="T1514" s="2">
        <v>8</v>
      </c>
      <c r="U1514" t="s">
        <v>37</v>
      </c>
      <c r="V1514" t="s">
        <v>128</v>
      </c>
      <c r="W1514" t="s">
        <v>56</v>
      </c>
      <c r="X1514" t="s">
        <v>57</v>
      </c>
      <c r="Y1514" t="s">
        <v>41</v>
      </c>
      <c r="Z1514" t="s">
        <v>42</v>
      </c>
      <c r="AA1514" t="s">
        <v>43</v>
      </c>
    </row>
    <row r="1515" spans="1:27" x14ac:dyDescent="0.2">
      <c r="A1515" s="1">
        <v>2020</v>
      </c>
      <c r="B1515" t="s">
        <v>2039</v>
      </c>
      <c r="C1515" t="s">
        <v>28</v>
      </c>
      <c r="D1515" t="s">
        <v>158</v>
      </c>
      <c r="E1515" t="s">
        <v>30</v>
      </c>
      <c r="F1515" t="s">
        <v>186</v>
      </c>
      <c r="G1515" t="s">
        <v>1146</v>
      </c>
      <c r="H1515" s="2">
        <v>40000</v>
      </c>
      <c r="I1515" s="2">
        <v>0</v>
      </c>
      <c r="J1515" s="2">
        <v>40000</v>
      </c>
      <c r="K1515" s="2">
        <v>40000</v>
      </c>
      <c r="L1515" s="2">
        <v>0</v>
      </c>
      <c r="M1515" s="2">
        <v>0</v>
      </c>
      <c r="N1515" s="2">
        <v>40000</v>
      </c>
      <c r="O1515" t="s">
        <v>1369</v>
      </c>
      <c r="P1515" t="s">
        <v>34</v>
      </c>
      <c r="Q1515" t="s">
        <v>237</v>
      </c>
      <c r="R1515" t="s">
        <v>2038</v>
      </c>
      <c r="S1515" s="3">
        <v>43678</v>
      </c>
      <c r="T1515" s="2">
        <v>8</v>
      </c>
      <c r="U1515" t="s">
        <v>187</v>
      </c>
      <c r="V1515" t="s">
        <v>1147</v>
      </c>
      <c r="W1515" t="s">
        <v>56</v>
      </c>
      <c r="X1515" t="s">
        <v>57</v>
      </c>
      <c r="Y1515" t="s">
        <v>41</v>
      </c>
      <c r="Z1515" t="s">
        <v>161</v>
      </c>
      <c r="AA1515" t="s">
        <v>43</v>
      </c>
    </row>
    <row r="1516" spans="1:27" x14ac:dyDescent="0.2">
      <c r="A1516" s="1">
        <v>2020</v>
      </c>
      <c r="B1516" t="s">
        <v>2040</v>
      </c>
      <c r="C1516" t="s">
        <v>28</v>
      </c>
      <c r="D1516" t="s">
        <v>158</v>
      </c>
      <c r="E1516" t="s">
        <v>30</v>
      </c>
      <c r="F1516" t="s">
        <v>163</v>
      </c>
      <c r="G1516" t="s">
        <v>1233</v>
      </c>
      <c r="H1516" s="2">
        <v>500</v>
      </c>
      <c r="I1516" s="2">
        <v>0</v>
      </c>
      <c r="J1516" s="2">
        <v>500</v>
      </c>
      <c r="K1516" s="2">
        <v>500</v>
      </c>
      <c r="L1516" s="2">
        <v>0</v>
      </c>
      <c r="M1516" s="2">
        <v>0</v>
      </c>
      <c r="N1516" s="2">
        <v>500</v>
      </c>
      <c r="O1516" t="s">
        <v>1369</v>
      </c>
      <c r="P1516" t="s">
        <v>34</v>
      </c>
      <c r="Q1516" t="s">
        <v>237</v>
      </c>
      <c r="R1516" t="s">
        <v>2035</v>
      </c>
      <c r="S1516" s="3">
        <v>43678</v>
      </c>
      <c r="T1516" s="2">
        <v>8</v>
      </c>
      <c r="U1516" t="s">
        <v>164</v>
      </c>
      <c r="V1516" t="s">
        <v>1235</v>
      </c>
      <c r="W1516" t="s">
        <v>56</v>
      </c>
      <c r="X1516" t="s">
        <v>57</v>
      </c>
      <c r="Y1516" t="s">
        <v>41</v>
      </c>
      <c r="Z1516" t="s">
        <v>161</v>
      </c>
      <c r="AA1516" t="s">
        <v>43</v>
      </c>
    </row>
    <row r="1517" spans="1:27" x14ac:dyDescent="0.2">
      <c r="A1517" s="1">
        <v>2020</v>
      </c>
      <c r="B1517" t="s">
        <v>2041</v>
      </c>
      <c r="C1517" t="s">
        <v>28</v>
      </c>
      <c r="D1517" t="s">
        <v>158</v>
      </c>
      <c r="E1517" t="s">
        <v>30</v>
      </c>
      <c r="F1517" t="s">
        <v>163</v>
      </c>
      <c r="G1517" t="s">
        <v>678</v>
      </c>
      <c r="H1517" s="2">
        <v>4000</v>
      </c>
      <c r="I1517" s="2">
        <v>0</v>
      </c>
      <c r="J1517" s="2">
        <v>4000</v>
      </c>
      <c r="K1517" s="2">
        <v>4000</v>
      </c>
      <c r="L1517" s="2">
        <v>0</v>
      </c>
      <c r="M1517" s="2">
        <v>0</v>
      </c>
      <c r="N1517" s="2">
        <v>4000</v>
      </c>
      <c r="O1517" t="s">
        <v>1369</v>
      </c>
      <c r="P1517" t="s">
        <v>34</v>
      </c>
      <c r="Q1517" t="s">
        <v>237</v>
      </c>
      <c r="R1517" t="s">
        <v>2035</v>
      </c>
      <c r="S1517" s="3">
        <v>43678</v>
      </c>
      <c r="T1517" s="2">
        <v>8</v>
      </c>
      <c r="U1517" t="s">
        <v>164</v>
      </c>
      <c r="V1517" t="s">
        <v>681</v>
      </c>
      <c r="W1517" t="s">
        <v>56</v>
      </c>
      <c r="X1517" t="s">
        <v>57</v>
      </c>
      <c r="Y1517" t="s">
        <v>41</v>
      </c>
      <c r="Z1517" t="s">
        <v>161</v>
      </c>
      <c r="AA1517" t="s">
        <v>43</v>
      </c>
    </row>
    <row r="1518" spans="1:27" x14ac:dyDescent="0.2">
      <c r="A1518" s="1">
        <v>2020</v>
      </c>
      <c r="B1518" t="s">
        <v>300</v>
      </c>
      <c r="C1518" t="s">
        <v>28</v>
      </c>
      <c r="D1518" t="s">
        <v>158</v>
      </c>
      <c r="E1518" t="s">
        <v>30</v>
      </c>
      <c r="F1518" t="s">
        <v>199</v>
      </c>
      <c r="G1518" t="s">
        <v>293</v>
      </c>
      <c r="H1518" s="2">
        <v>1680</v>
      </c>
      <c r="I1518" s="2">
        <v>0</v>
      </c>
      <c r="J1518" s="2">
        <v>1680</v>
      </c>
      <c r="K1518" s="2">
        <v>0</v>
      </c>
      <c r="L1518" s="2">
        <v>0</v>
      </c>
      <c r="M1518" s="2">
        <v>1680</v>
      </c>
      <c r="N1518" s="2">
        <v>-1680</v>
      </c>
      <c r="O1518" t="s">
        <v>2042</v>
      </c>
      <c r="P1518" t="s">
        <v>34</v>
      </c>
      <c r="Q1518" t="s">
        <v>206</v>
      </c>
      <c r="R1518" t="s">
        <v>2043</v>
      </c>
      <c r="S1518" s="3">
        <v>43679</v>
      </c>
      <c r="T1518" s="2">
        <v>8</v>
      </c>
      <c r="U1518" t="s">
        <v>203</v>
      </c>
      <c r="V1518" t="s">
        <v>294</v>
      </c>
      <c r="W1518" t="s">
        <v>39</v>
      </c>
      <c r="X1518" t="s">
        <v>40</v>
      </c>
      <c r="Y1518" t="s">
        <v>41</v>
      </c>
      <c r="Z1518" t="s">
        <v>161</v>
      </c>
      <c r="AA1518" t="s">
        <v>43</v>
      </c>
    </row>
    <row r="1519" spans="1:27" x14ac:dyDescent="0.2">
      <c r="A1519" s="1">
        <v>2020</v>
      </c>
      <c r="B1519" t="s">
        <v>2044</v>
      </c>
      <c r="C1519" t="s">
        <v>28</v>
      </c>
      <c r="D1519" t="s">
        <v>158</v>
      </c>
      <c r="E1519" t="s">
        <v>30</v>
      </c>
      <c r="F1519" t="s">
        <v>163</v>
      </c>
      <c r="G1519" t="s">
        <v>442</v>
      </c>
      <c r="H1519" s="2">
        <v>2500</v>
      </c>
      <c r="I1519" s="2">
        <v>0</v>
      </c>
      <c r="J1519" s="2">
        <v>2500</v>
      </c>
      <c r="K1519" s="2">
        <v>0</v>
      </c>
      <c r="L1519" s="2">
        <v>2500</v>
      </c>
      <c r="M1519" s="2">
        <v>0</v>
      </c>
      <c r="N1519" s="2">
        <v>-2500</v>
      </c>
      <c r="O1519" t="s">
        <v>825</v>
      </c>
      <c r="P1519" t="s">
        <v>34</v>
      </c>
      <c r="Q1519" t="s">
        <v>201</v>
      </c>
      <c r="R1519" t="s">
        <v>2045</v>
      </c>
      <c r="S1519" s="3">
        <v>43682</v>
      </c>
      <c r="T1519" s="2">
        <v>8</v>
      </c>
      <c r="U1519" t="s">
        <v>164</v>
      </c>
      <c r="V1519" t="s">
        <v>444</v>
      </c>
      <c r="W1519" t="s">
        <v>56</v>
      </c>
      <c r="X1519" t="s">
        <v>57</v>
      </c>
      <c r="Y1519" t="s">
        <v>41</v>
      </c>
      <c r="Z1519" t="s">
        <v>161</v>
      </c>
      <c r="AA1519" t="s">
        <v>43</v>
      </c>
    </row>
    <row r="1520" spans="1:27" x14ac:dyDescent="0.2">
      <c r="A1520" s="1">
        <v>2020</v>
      </c>
      <c r="B1520" t="s">
        <v>450</v>
      </c>
      <c r="C1520" t="s">
        <v>28</v>
      </c>
      <c r="D1520" t="s">
        <v>158</v>
      </c>
      <c r="E1520" t="s">
        <v>185</v>
      </c>
      <c r="F1520" t="s">
        <v>186</v>
      </c>
      <c r="G1520" t="s">
        <v>442</v>
      </c>
      <c r="H1520" s="2">
        <v>950</v>
      </c>
      <c r="I1520" s="2">
        <v>0</v>
      </c>
      <c r="J1520" s="2">
        <v>950</v>
      </c>
      <c r="K1520" s="2">
        <v>0</v>
      </c>
      <c r="L1520" s="2">
        <v>950</v>
      </c>
      <c r="M1520" s="2">
        <v>0</v>
      </c>
      <c r="N1520" s="2">
        <v>-950</v>
      </c>
      <c r="O1520" t="s">
        <v>693</v>
      </c>
      <c r="P1520" t="s">
        <v>34</v>
      </c>
      <c r="Q1520" t="s">
        <v>201</v>
      </c>
      <c r="R1520" t="s">
        <v>2046</v>
      </c>
      <c r="S1520" s="3">
        <v>43682</v>
      </c>
      <c r="T1520" s="2">
        <v>8</v>
      </c>
      <c r="U1520" t="s">
        <v>187</v>
      </c>
      <c r="V1520" t="s">
        <v>444</v>
      </c>
      <c r="W1520" t="s">
        <v>56</v>
      </c>
      <c r="X1520" t="s">
        <v>57</v>
      </c>
      <c r="Y1520" t="s">
        <v>41</v>
      </c>
      <c r="Z1520" t="s">
        <v>161</v>
      </c>
      <c r="AA1520" t="s">
        <v>188</v>
      </c>
    </row>
    <row r="1521" spans="1:27" x14ac:dyDescent="0.2">
      <c r="A1521" s="1">
        <v>2020</v>
      </c>
      <c r="B1521" t="s">
        <v>213</v>
      </c>
      <c r="C1521" t="s">
        <v>28</v>
      </c>
      <c r="D1521" t="s">
        <v>158</v>
      </c>
      <c r="E1521" t="s">
        <v>30</v>
      </c>
      <c r="F1521" t="s">
        <v>172</v>
      </c>
      <c r="G1521" t="s">
        <v>64</v>
      </c>
      <c r="H1521" s="2">
        <v>0</v>
      </c>
      <c r="I1521" s="2">
        <v>40910</v>
      </c>
      <c r="J1521" s="2">
        <v>-40910</v>
      </c>
      <c r="K1521" s="2">
        <v>0</v>
      </c>
      <c r="L1521" s="2">
        <v>0</v>
      </c>
      <c r="M1521" s="2">
        <v>-40910</v>
      </c>
      <c r="N1521" s="2">
        <v>40910</v>
      </c>
      <c r="O1521" t="s">
        <v>1749</v>
      </c>
      <c r="P1521" t="s">
        <v>34</v>
      </c>
      <c r="Q1521" t="s">
        <v>206</v>
      </c>
      <c r="R1521" t="s">
        <v>1750</v>
      </c>
      <c r="S1521" s="3">
        <v>43691</v>
      </c>
      <c r="T1521" s="2">
        <v>8</v>
      </c>
      <c r="U1521" t="s">
        <v>173</v>
      </c>
      <c r="V1521" t="s">
        <v>66</v>
      </c>
      <c r="W1521" t="s">
        <v>56</v>
      </c>
      <c r="X1521" t="s">
        <v>57</v>
      </c>
      <c r="Y1521" t="s">
        <v>41</v>
      </c>
      <c r="Z1521" t="s">
        <v>161</v>
      </c>
      <c r="AA1521" t="s">
        <v>43</v>
      </c>
    </row>
    <row r="1522" spans="1:27" x14ac:dyDescent="0.2">
      <c r="A1522" s="1">
        <v>2020</v>
      </c>
      <c r="B1522" t="s">
        <v>216</v>
      </c>
      <c r="C1522" t="s">
        <v>28</v>
      </c>
      <c r="D1522" t="s">
        <v>158</v>
      </c>
      <c r="E1522" t="s">
        <v>30</v>
      </c>
      <c r="F1522" t="s">
        <v>172</v>
      </c>
      <c r="G1522" t="s">
        <v>64</v>
      </c>
      <c r="H1522" s="2">
        <v>40910</v>
      </c>
      <c r="I1522" s="2">
        <v>0</v>
      </c>
      <c r="J1522" s="2">
        <v>40910</v>
      </c>
      <c r="K1522" s="2">
        <v>0</v>
      </c>
      <c r="L1522" s="2">
        <v>40910</v>
      </c>
      <c r="M1522" s="2">
        <v>0</v>
      </c>
      <c r="N1522" s="2">
        <v>-40910</v>
      </c>
      <c r="O1522" t="s">
        <v>1749</v>
      </c>
      <c r="P1522" t="s">
        <v>34</v>
      </c>
      <c r="Q1522" t="s">
        <v>201</v>
      </c>
      <c r="R1522" t="s">
        <v>2047</v>
      </c>
      <c r="S1522" s="3">
        <v>43691</v>
      </c>
      <c r="T1522" s="2">
        <v>8</v>
      </c>
      <c r="U1522" t="s">
        <v>173</v>
      </c>
      <c r="V1522" t="s">
        <v>66</v>
      </c>
      <c r="W1522" t="s">
        <v>56</v>
      </c>
      <c r="X1522" t="s">
        <v>57</v>
      </c>
      <c r="Y1522" t="s">
        <v>41</v>
      </c>
      <c r="Z1522" t="s">
        <v>161</v>
      </c>
      <c r="AA1522" t="s">
        <v>43</v>
      </c>
    </row>
    <row r="1523" spans="1:27" x14ac:dyDescent="0.2">
      <c r="A1523" s="1">
        <v>2020</v>
      </c>
      <c r="B1523" t="s">
        <v>396</v>
      </c>
      <c r="C1523" t="s">
        <v>28</v>
      </c>
      <c r="D1523" t="s">
        <v>158</v>
      </c>
      <c r="E1523" t="s">
        <v>30</v>
      </c>
      <c r="F1523" t="s">
        <v>199</v>
      </c>
      <c r="G1523" t="s">
        <v>383</v>
      </c>
      <c r="H1523" s="2">
        <v>118</v>
      </c>
      <c r="I1523" s="2">
        <v>0</v>
      </c>
      <c r="J1523" s="2">
        <v>118</v>
      </c>
      <c r="K1523" s="2">
        <v>0</v>
      </c>
      <c r="L1523" s="2">
        <v>118</v>
      </c>
      <c r="M1523" s="2">
        <v>0</v>
      </c>
      <c r="N1523" s="2">
        <v>-118</v>
      </c>
      <c r="O1523" t="s">
        <v>397</v>
      </c>
      <c r="P1523" t="s">
        <v>34</v>
      </c>
      <c r="Q1523" t="s">
        <v>201</v>
      </c>
      <c r="R1523" t="s">
        <v>2048</v>
      </c>
      <c r="S1523" s="3">
        <v>43703</v>
      </c>
      <c r="T1523" s="2">
        <v>8</v>
      </c>
      <c r="U1523" t="s">
        <v>203</v>
      </c>
      <c r="V1523" t="s">
        <v>384</v>
      </c>
      <c r="W1523" t="s">
        <v>39</v>
      </c>
      <c r="X1523" t="s">
        <v>40</v>
      </c>
      <c r="Y1523" t="s">
        <v>41</v>
      </c>
      <c r="Z1523" t="s">
        <v>161</v>
      </c>
      <c r="AA1523" t="s">
        <v>43</v>
      </c>
    </row>
    <row r="1524" spans="1:27" x14ac:dyDescent="0.2">
      <c r="A1524" s="1">
        <v>2020</v>
      </c>
      <c r="B1524" t="s">
        <v>438</v>
      </c>
      <c r="C1524" t="s">
        <v>28</v>
      </c>
      <c r="D1524" t="s">
        <v>158</v>
      </c>
      <c r="E1524" t="s">
        <v>30</v>
      </c>
      <c r="F1524" t="s">
        <v>199</v>
      </c>
      <c r="G1524" t="s">
        <v>383</v>
      </c>
      <c r="H1524" s="2">
        <v>0</v>
      </c>
      <c r="I1524" s="2">
        <v>118</v>
      </c>
      <c r="J1524" s="2">
        <v>-118</v>
      </c>
      <c r="K1524" s="2">
        <v>0</v>
      </c>
      <c r="L1524" s="2">
        <v>0</v>
      </c>
      <c r="M1524" s="2">
        <v>-118</v>
      </c>
      <c r="N1524" s="2">
        <v>118</v>
      </c>
      <c r="O1524" t="s">
        <v>397</v>
      </c>
      <c r="P1524" t="s">
        <v>34</v>
      </c>
      <c r="Q1524" t="s">
        <v>206</v>
      </c>
      <c r="R1524" t="s">
        <v>398</v>
      </c>
      <c r="S1524" s="3">
        <v>43703</v>
      </c>
      <c r="T1524" s="2">
        <v>8</v>
      </c>
      <c r="U1524" t="s">
        <v>203</v>
      </c>
      <c r="V1524" t="s">
        <v>384</v>
      </c>
      <c r="W1524" t="s">
        <v>39</v>
      </c>
      <c r="X1524" t="s">
        <v>40</v>
      </c>
      <c r="Y1524" t="s">
        <v>41</v>
      </c>
      <c r="Z1524" t="s">
        <v>161</v>
      </c>
      <c r="AA1524" t="s">
        <v>43</v>
      </c>
    </row>
    <row r="1525" spans="1:27" x14ac:dyDescent="0.2">
      <c r="A1525" s="1">
        <v>2020</v>
      </c>
      <c r="B1525" t="s">
        <v>411</v>
      </c>
      <c r="C1525" t="s">
        <v>28</v>
      </c>
      <c r="D1525" t="s">
        <v>158</v>
      </c>
      <c r="E1525" t="s">
        <v>30</v>
      </c>
      <c r="F1525" t="s">
        <v>159</v>
      </c>
      <c r="G1525" t="s">
        <v>223</v>
      </c>
      <c r="H1525" s="4">
        <v>20222.37</v>
      </c>
      <c r="I1525" s="2">
        <v>0</v>
      </c>
      <c r="J1525" s="4">
        <v>20222.37</v>
      </c>
      <c r="K1525" s="2">
        <v>0</v>
      </c>
      <c r="L1525" s="4">
        <v>20222.37</v>
      </c>
      <c r="M1525" s="2">
        <v>0</v>
      </c>
      <c r="N1525" s="4">
        <v>-20222.37</v>
      </c>
      <c r="O1525" t="s">
        <v>242</v>
      </c>
      <c r="P1525" t="s">
        <v>34</v>
      </c>
      <c r="Q1525" t="s">
        <v>201</v>
      </c>
      <c r="R1525" t="s">
        <v>2049</v>
      </c>
      <c r="S1525" s="3">
        <v>43703</v>
      </c>
      <c r="T1525" s="2">
        <v>8</v>
      </c>
      <c r="U1525" t="s">
        <v>160</v>
      </c>
      <c r="V1525" t="s">
        <v>226</v>
      </c>
      <c r="W1525" t="s">
        <v>56</v>
      </c>
      <c r="X1525" t="s">
        <v>57</v>
      </c>
      <c r="Y1525" t="s">
        <v>41</v>
      </c>
      <c r="Z1525" t="s">
        <v>161</v>
      </c>
      <c r="AA1525" t="s">
        <v>43</v>
      </c>
    </row>
    <row r="1526" spans="1:27" x14ac:dyDescent="0.2">
      <c r="A1526" s="1">
        <v>2020</v>
      </c>
      <c r="B1526" t="s">
        <v>731</v>
      </c>
      <c r="C1526" t="s">
        <v>28</v>
      </c>
      <c r="D1526" t="s">
        <v>158</v>
      </c>
      <c r="E1526" t="s">
        <v>30</v>
      </c>
      <c r="F1526" t="s">
        <v>159</v>
      </c>
      <c r="G1526" t="s">
        <v>223</v>
      </c>
      <c r="H1526" s="2">
        <v>0</v>
      </c>
      <c r="I1526" s="4">
        <v>20222.37</v>
      </c>
      <c r="J1526" s="4">
        <v>-20222.37</v>
      </c>
      <c r="K1526" s="2">
        <v>0</v>
      </c>
      <c r="L1526" s="2">
        <v>0</v>
      </c>
      <c r="M1526" s="4">
        <v>-20222.37</v>
      </c>
      <c r="N1526" s="4">
        <v>20222.37</v>
      </c>
      <c r="O1526" t="s">
        <v>242</v>
      </c>
      <c r="P1526" t="s">
        <v>34</v>
      </c>
      <c r="Q1526" t="s">
        <v>206</v>
      </c>
      <c r="R1526" t="s">
        <v>412</v>
      </c>
      <c r="S1526" s="3">
        <v>43703</v>
      </c>
      <c r="T1526" s="2">
        <v>8</v>
      </c>
      <c r="U1526" t="s">
        <v>160</v>
      </c>
      <c r="V1526" t="s">
        <v>226</v>
      </c>
      <c r="W1526" t="s">
        <v>56</v>
      </c>
      <c r="X1526" t="s">
        <v>57</v>
      </c>
      <c r="Y1526" t="s">
        <v>41</v>
      </c>
      <c r="Z1526" t="s">
        <v>161</v>
      </c>
      <c r="AA1526" t="s">
        <v>43</v>
      </c>
    </row>
    <row r="1527" spans="1:27" x14ac:dyDescent="0.2">
      <c r="A1527" s="1">
        <v>2020</v>
      </c>
      <c r="B1527" t="s">
        <v>2050</v>
      </c>
      <c r="C1527" t="s">
        <v>28</v>
      </c>
      <c r="D1527" t="s">
        <v>158</v>
      </c>
      <c r="E1527" t="s">
        <v>30</v>
      </c>
      <c r="F1527" t="s">
        <v>163</v>
      </c>
      <c r="G1527" t="s">
        <v>1233</v>
      </c>
      <c r="H1527" s="2">
        <v>484</v>
      </c>
      <c r="I1527" s="2">
        <v>0</v>
      </c>
      <c r="J1527" s="2">
        <v>484</v>
      </c>
      <c r="K1527" s="2">
        <v>0</v>
      </c>
      <c r="L1527" s="2">
        <v>484</v>
      </c>
      <c r="M1527" s="2">
        <v>0</v>
      </c>
      <c r="N1527" s="2">
        <v>-484</v>
      </c>
      <c r="O1527" t="s">
        <v>2051</v>
      </c>
      <c r="P1527" t="s">
        <v>34</v>
      </c>
      <c r="Q1527" t="s">
        <v>201</v>
      </c>
      <c r="R1527" t="s">
        <v>2052</v>
      </c>
      <c r="S1527" s="3">
        <v>43703</v>
      </c>
      <c r="T1527" s="2">
        <v>8</v>
      </c>
      <c r="U1527" t="s">
        <v>164</v>
      </c>
      <c r="V1527" t="s">
        <v>1235</v>
      </c>
      <c r="W1527" t="s">
        <v>56</v>
      </c>
      <c r="X1527" t="s">
        <v>57</v>
      </c>
      <c r="Y1527" t="s">
        <v>41</v>
      </c>
      <c r="Z1527" t="s">
        <v>161</v>
      </c>
      <c r="AA1527" t="s">
        <v>43</v>
      </c>
    </row>
    <row r="1528" spans="1:27" x14ac:dyDescent="0.2">
      <c r="A1528" s="1">
        <v>2020</v>
      </c>
      <c r="B1528" t="s">
        <v>415</v>
      </c>
      <c r="C1528" t="s">
        <v>28</v>
      </c>
      <c r="D1528" t="s">
        <v>158</v>
      </c>
      <c r="E1528" t="s">
        <v>175</v>
      </c>
      <c r="F1528" t="s">
        <v>176</v>
      </c>
      <c r="G1528" t="s">
        <v>223</v>
      </c>
      <c r="H1528" s="4">
        <v>6181.28</v>
      </c>
      <c r="I1528" s="2">
        <v>0</v>
      </c>
      <c r="J1528" s="4">
        <v>6181.28</v>
      </c>
      <c r="K1528" s="2">
        <v>0</v>
      </c>
      <c r="L1528" s="4">
        <v>6181.28</v>
      </c>
      <c r="M1528" s="2">
        <v>0</v>
      </c>
      <c r="N1528" s="4">
        <v>-6181.28</v>
      </c>
      <c r="O1528" t="s">
        <v>416</v>
      </c>
      <c r="P1528" t="s">
        <v>34</v>
      </c>
      <c r="Q1528" t="s">
        <v>201</v>
      </c>
      <c r="R1528" t="s">
        <v>2053</v>
      </c>
      <c r="S1528" s="3">
        <v>43703</v>
      </c>
      <c r="T1528" s="2">
        <v>8</v>
      </c>
      <c r="U1528" t="s">
        <v>177</v>
      </c>
      <c r="V1528" t="s">
        <v>226</v>
      </c>
      <c r="W1528" t="s">
        <v>56</v>
      </c>
      <c r="X1528" t="s">
        <v>57</v>
      </c>
      <c r="Y1528" t="s">
        <v>41</v>
      </c>
      <c r="Z1528" t="s">
        <v>161</v>
      </c>
      <c r="AA1528" t="s">
        <v>178</v>
      </c>
    </row>
    <row r="1529" spans="1:27" x14ac:dyDescent="0.2">
      <c r="A1529" s="1">
        <v>2020</v>
      </c>
      <c r="B1529" t="s">
        <v>703</v>
      </c>
      <c r="C1529" t="s">
        <v>28</v>
      </c>
      <c r="D1529" t="s">
        <v>158</v>
      </c>
      <c r="E1529" t="s">
        <v>175</v>
      </c>
      <c r="F1529" t="s">
        <v>176</v>
      </c>
      <c r="G1529" t="s">
        <v>223</v>
      </c>
      <c r="H1529" s="2">
        <v>0</v>
      </c>
      <c r="I1529" s="4">
        <v>6181.28</v>
      </c>
      <c r="J1529" s="4">
        <v>-6181.28</v>
      </c>
      <c r="K1529" s="2">
        <v>0</v>
      </c>
      <c r="L1529" s="2">
        <v>0</v>
      </c>
      <c r="M1529" s="4">
        <v>-6181.28</v>
      </c>
      <c r="N1529" s="4">
        <v>6181.28</v>
      </c>
      <c r="O1529" t="s">
        <v>416</v>
      </c>
      <c r="P1529" t="s">
        <v>34</v>
      </c>
      <c r="Q1529" t="s">
        <v>206</v>
      </c>
      <c r="R1529" t="s">
        <v>417</v>
      </c>
      <c r="S1529" s="3">
        <v>43703</v>
      </c>
      <c r="T1529" s="2">
        <v>8</v>
      </c>
      <c r="U1529" t="s">
        <v>177</v>
      </c>
      <c r="V1529" t="s">
        <v>226</v>
      </c>
      <c r="W1529" t="s">
        <v>56</v>
      </c>
      <c r="X1529" t="s">
        <v>57</v>
      </c>
      <c r="Y1529" t="s">
        <v>41</v>
      </c>
      <c r="Z1529" t="s">
        <v>161</v>
      </c>
      <c r="AA1529" t="s">
        <v>178</v>
      </c>
    </row>
    <row r="1530" spans="1:27" x14ac:dyDescent="0.2">
      <c r="A1530" s="1">
        <v>2020</v>
      </c>
      <c r="B1530" t="s">
        <v>1548</v>
      </c>
      <c r="C1530" t="s">
        <v>28</v>
      </c>
      <c r="D1530" t="s">
        <v>603</v>
      </c>
      <c r="E1530" t="s">
        <v>30</v>
      </c>
      <c r="F1530" t="s">
        <v>1544</v>
      </c>
      <c r="G1530" t="s">
        <v>605</v>
      </c>
      <c r="H1530" s="2">
        <v>6900</v>
      </c>
      <c r="I1530" s="2">
        <v>0</v>
      </c>
      <c r="J1530" s="2">
        <v>6900</v>
      </c>
      <c r="K1530" s="2">
        <v>0</v>
      </c>
      <c r="L1530" s="2">
        <v>6900</v>
      </c>
      <c r="M1530" s="2">
        <v>0</v>
      </c>
      <c r="N1530" s="2">
        <v>-6900</v>
      </c>
      <c r="O1530" t="s">
        <v>224</v>
      </c>
      <c r="P1530" t="s">
        <v>34</v>
      </c>
      <c r="Q1530" t="s">
        <v>201</v>
      </c>
      <c r="R1530" t="s">
        <v>2054</v>
      </c>
      <c r="S1530" s="3">
        <v>43703</v>
      </c>
      <c r="T1530" s="2">
        <v>8</v>
      </c>
      <c r="U1530" t="s">
        <v>1547</v>
      </c>
      <c r="V1530" t="s">
        <v>607</v>
      </c>
      <c r="W1530" t="s">
        <v>56</v>
      </c>
      <c r="X1530" t="s">
        <v>57</v>
      </c>
      <c r="Y1530" t="s">
        <v>41</v>
      </c>
      <c r="Z1530" t="s">
        <v>608</v>
      </c>
      <c r="AA1530" t="s">
        <v>43</v>
      </c>
    </row>
    <row r="1531" spans="1:27" x14ac:dyDescent="0.2">
      <c r="A1531" s="1">
        <v>2020</v>
      </c>
      <c r="B1531" t="s">
        <v>1631</v>
      </c>
      <c r="C1531" t="s">
        <v>28</v>
      </c>
      <c r="D1531" t="s">
        <v>603</v>
      </c>
      <c r="E1531" t="s">
        <v>30</v>
      </c>
      <c r="F1531" t="s">
        <v>1544</v>
      </c>
      <c r="G1531" t="s">
        <v>605</v>
      </c>
      <c r="H1531" s="2">
        <v>0</v>
      </c>
      <c r="I1531" s="2">
        <v>6900</v>
      </c>
      <c r="J1531" s="2">
        <v>-6900</v>
      </c>
      <c r="K1531" s="2">
        <v>0</v>
      </c>
      <c r="L1531" s="2">
        <v>0</v>
      </c>
      <c r="M1531" s="2">
        <v>-6900</v>
      </c>
      <c r="N1531" s="2">
        <v>6900</v>
      </c>
      <c r="O1531" t="s">
        <v>224</v>
      </c>
      <c r="P1531" t="s">
        <v>34</v>
      </c>
      <c r="Q1531" t="s">
        <v>206</v>
      </c>
      <c r="R1531" t="s">
        <v>646</v>
      </c>
      <c r="S1531" s="3">
        <v>43703</v>
      </c>
      <c r="T1531" s="2">
        <v>8</v>
      </c>
      <c r="U1531" t="s">
        <v>1547</v>
      </c>
      <c r="V1531" t="s">
        <v>607</v>
      </c>
      <c r="W1531" t="s">
        <v>56</v>
      </c>
      <c r="X1531" t="s">
        <v>57</v>
      </c>
      <c r="Y1531" t="s">
        <v>41</v>
      </c>
      <c r="Z1531" t="s">
        <v>608</v>
      </c>
      <c r="AA1531" t="s">
        <v>43</v>
      </c>
    </row>
    <row r="1532" spans="1:27" x14ac:dyDescent="0.2">
      <c r="A1532" s="1">
        <v>2020</v>
      </c>
      <c r="B1532" t="s">
        <v>1760</v>
      </c>
      <c r="C1532" t="s">
        <v>28</v>
      </c>
      <c r="D1532" t="s">
        <v>158</v>
      </c>
      <c r="E1532" t="s">
        <v>30</v>
      </c>
      <c r="F1532" t="s">
        <v>163</v>
      </c>
      <c r="G1532" t="s">
        <v>1537</v>
      </c>
      <c r="H1532" s="2">
        <v>0</v>
      </c>
      <c r="I1532" s="4">
        <v>6866.87</v>
      </c>
      <c r="J1532" s="4">
        <v>-6866.87</v>
      </c>
      <c r="K1532" s="2">
        <v>0</v>
      </c>
      <c r="L1532" s="4">
        <v>-6866.87</v>
      </c>
      <c r="M1532" s="2">
        <v>0</v>
      </c>
      <c r="N1532" s="4">
        <v>6866.87</v>
      </c>
      <c r="O1532" t="s">
        <v>1431</v>
      </c>
      <c r="P1532" t="s">
        <v>34</v>
      </c>
      <c r="Q1532" t="s">
        <v>201</v>
      </c>
      <c r="R1532" t="s">
        <v>1835</v>
      </c>
      <c r="S1532" s="3">
        <v>43704</v>
      </c>
      <c r="T1532" s="2">
        <v>8</v>
      </c>
      <c r="U1532" t="s">
        <v>164</v>
      </c>
      <c r="V1532" t="s">
        <v>1539</v>
      </c>
      <c r="W1532" t="s">
        <v>56</v>
      </c>
      <c r="X1532" t="s">
        <v>57</v>
      </c>
      <c r="Y1532" t="s">
        <v>41</v>
      </c>
      <c r="Z1532" t="s">
        <v>161</v>
      </c>
      <c r="AA1532" t="s">
        <v>43</v>
      </c>
    </row>
    <row r="1533" spans="1:27" x14ac:dyDescent="0.2">
      <c r="A1533" s="1">
        <v>2020</v>
      </c>
      <c r="B1533" t="s">
        <v>1834</v>
      </c>
      <c r="C1533" t="s">
        <v>28</v>
      </c>
      <c r="D1533" t="s">
        <v>158</v>
      </c>
      <c r="E1533" t="s">
        <v>30</v>
      </c>
      <c r="F1533" t="s">
        <v>163</v>
      </c>
      <c r="G1533" t="s">
        <v>1537</v>
      </c>
      <c r="H1533" s="4">
        <v>6866.87</v>
      </c>
      <c r="I1533" s="2">
        <v>0</v>
      </c>
      <c r="J1533" s="4">
        <v>6866.87</v>
      </c>
      <c r="K1533" s="2">
        <v>0</v>
      </c>
      <c r="L1533" s="2">
        <v>0</v>
      </c>
      <c r="M1533" s="4">
        <v>6866.87</v>
      </c>
      <c r="N1533" s="4">
        <v>-6866.87</v>
      </c>
      <c r="O1533" t="s">
        <v>1431</v>
      </c>
      <c r="P1533" t="s">
        <v>34</v>
      </c>
      <c r="Q1533" t="s">
        <v>206</v>
      </c>
      <c r="R1533" t="s">
        <v>1761</v>
      </c>
      <c r="S1533" s="3">
        <v>43704</v>
      </c>
      <c r="T1533" s="2">
        <v>8</v>
      </c>
      <c r="U1533" t="s">
        <v>164</v>
      </c>
      <c r="V1533" t="s">
        <v>1539</v>
      </c>
      <c r="W1533" t="s">
        <v>56</v>
      </c>
      <c r="X1533" t="s">
        <v>57</v>
      </c>
      <c r="Y1533" t="s">
        <v>41</v>
      </c>
      <c r="Z1533" t="s">
        <v>161</v>
      </c>
      <c r="AA1533" t="s">
        <v>43</v>
      </c>
    </row>
    <row r="1534" spans="1:27" x14ac:dyDescent="0.2">
      <c r="A1534" s="1">
        <v>2020</v>
      </c>
      <c r="B1534" t="s">
        <v>2055</v>
      </c>
      <c r="C1534" t="s">
        <v>28</v>
      </c>
      <c r="D1534" t="s">
        <v>158</v>
      </c>
      <c r="E1534" t="s">
        <v>185</v>
      </c>
      <c r="F1534" t="s">
        <v>186</v>
      </c>
      <c r="G1534" t="s">
        <v>1146</v>
      </c>
      <c r="H1534" s="2">
        <v>20000</v>
      </c>
      <c r="I1534" s="2">
        <v>0</v>
      </c>
      <c r="J1534" s="2">
        <v>20000</v>
      </c>
      <c r="K1534" s="2">
        <v>0</v>
      </c>
      <c r="L1534" s="2">
        <v>20000</v>
      </c>
      <c r="M1534" s="2">
        <v>0</v>
      </c>
      <c r="N1534" s="2">
        <v>-20000</v>
      </c>
      <c r="O1534" t="s">
        <v>2056</v>
      </c>
      <c r="P1534" t="s">
        <v>34</v>
      </c>
      <c r="Q1534" t="s">
        <v>201</v>
      </c>
      <c r="R1534" t="s">
        <v>2057</v>
      </c>
      <c r="S1534" s="3">
        <v>43704</v>
      </c>
      <c r="T1534" s="2">
        <v>8</v>
      </c>
      <c r="U1534" t="s">
        <v>187</v>
      </c>
      <c r="V1534" t="s">
        <v>1147</v>
      </c>
      <c r="W1534" t="s">
        <v>56</v>
      </c>
      <c r="X1534" t="s">
        <v>57</v>
      </c>
      <c r="Y1534" t="s">
        <v>41</v>
      </c>
      <c r="Z1534" t="s">
        <v>161</v>
      </c>
      <c r="AA1534" t="s">
        <v>188</v>
      </c>
    </row>
    <row r="1535" spans="1:27" x14ac:dyDescent="0.2">
      <c r="A1535" s="1">
        <v>2020</v>
      </c>
      <c r="B1535" t="s">
        <v>2058</v>
      </c>
      <c r="C1535" t="s">
        <v>28</v>
      </c>
      <c r="D1535" t="s">
        <v>158</v>
      </c>
      <c r="E1535" t="s">
        <v>185</v>
      </c>
      <c r="F1535" t="s">
        <v>186</v>
      </c>
      <c r="G1535" t="s">
        <v>1146</v>
      </c>
      <c r="H1535" s="2">
        <v>20000</v>
      </c>
      <c r="I1535" s="2">
        <v>0</v>
      </c>
      <c r="J1535" s="2">
        <v>20000</v>
      </c>
      <c r="K1535" s="2">
        <v>0</v>
      </c>
      <c r="L1535" s="2">
        <v>20000</v>
      </c>
      <c r="M1535" s="2">
        <v>0</v>
      </c>
      <c r="N1535" s="2">
        <v>-20000</v>
      </c>
      <c r="O1535" t="s">
        <v>2059</v>
      </c>
      <c r="P1535" t="s">
        <v>34</v>
      </c>
      <c r="Q1535" t="s">
        <v>201</v>
      </c>
      <c r="R1535" t="s">
        <v>2060</v>
      </c>
      <c r="S1535" s="3">
        <v>43704</v>
      </c>
      <c r="T1535" s="2">
        <v>8</v>
      </c>
      <c r="U1535" t="s">
        <v>187</v>
      </c>
      <c r="V1535" t="s">
        <v>1147</v>
      </c>
      <c r="W1535" t="s">
        <v>56</v>
      </c>
      <c r="X1535" t="s">
        <v>57</v>
      </c>
      <c r="Y1535" t="s">
        <v>41</v>
      </c>
      <c r="Z1535" t="s">
        <v>161</v>
      </c>
      <c r="AA1535" t="s">
        <v>188</v>
      </c>
    </row>
    <row r="1536" spans="1:27" x14ac:dyDescent="0.2">
      <c r="A1536" s="1">
        <v>2020</v>
      </c>
      <c r="B1536" t="s">
        <v>440</v>
      </c>
      <c r="C1536" t="s">
        <v>28</v>
      </c>
      <c r="D1536" t="s">
        <v>158</v>
      </c>
      <c r="E1536" t="s">
        <v>30</v>
      </c>
      <c r="F1536" t="s">
        <v>199</v>
      </c>
      <c r="G1536" t="s">
        <v>383</v>
      </c>
      <c r="H1536" s="4">
        <v>206.5</v>
      </c>
      <c r="I1536" s="2">
        <v>0</v>
      </c>
      <c r="J1536" s="4">
        <v>206.5</v>
      </c>
      <c r="K1536" s="2">
        <v>0</v>
      </c>
      <c r="L1536" s="4">
        <v>206.5</v>
      </c>
      <c r="M1536" s="2">
        <v>0</v>
      </c>
      <c r="N1536" s="4">
        <v>-206.5</v>
      </c>
      <c r="O1536" t="s">
        <v>397</v>
      </c>
      <c r="P1536" t="s">
        <v>34</v>
      </c>
      <c r="Q1536" t="s">
        <v>201</v>
      </c>
      <c r="R1536" t="s">
        <v>2061</v>
      </c>
      <c r="S1536" s="3">
        <v>43705</v>
      </c>
      <c r="T1536" s="2">
        <v>8</v>
      </c>
      <c r="U1536" t="s">
        <v>203</v>
      </c>
      <c r="V1536" t="s">
        <v>384</v>
      </c>
      <c r="W1536" t="s">
        <v>39</v>
      </c>
      <c r="X1536" t="s">
        <v>40</v>
      </c>
      <c r="Y1536" t="s">
        <v>41</v>
      </c>
      <c r="Z1536" t="s">
        <v>161</v>
      </c>
      <c r="AA1536" t="s">
        <v>43</v>
      </c>
    </row>
    <row r="1537" spans="1:27" x14ac:dyDescent="0.2">
      <c r="A1537" s="1">
        <v>2020</v>
      </c>
      <c r="B1537" t="s">
        <v>453</v>
      </c>
      <c r="C1537" t="s">
        <v>28</v>
      </c>
      <c r="D1537" t="s">
        <v>158</v>
      </c>
      <c r="E1537" t="s">
        <v>30</v>
      </c>
      <c r="F1537" t="s">
        <v>199</v>
      </c>
      <c r="G1537" t="s">
        <v>383</v>
      </c>
      <c r="H1537" s="2">
        <v>0</v>
      </c>
      <c r="I1537" s="4">
        <v>206.5</v>
      </c>
      <c r="J1537" s="4">
        <v>-206.5</v>
      </c>
      <c r="K1537" s="2">
        <v>0</v>
      </c>
      <c r="L1537" s="2">
        <v>0</v>
      </c>
      <c r="M1537" s="4">
        <v>-206.5</v>
      </c>
      <c r="N1537" s="4">
        <v>206.5</v>
      </c>
      <c r="O1537" t="s">
        <v>397</v>
      </c>
      <c r="P1537" t="s">
        <v>34</v>
      </c>
      <c r="Q1537" t="s">
        <v>206</v>
      </c>
      <c r="R1537" t="s">
        <v>398</v>
      </c>
      <c r="S1537" s="3">
        <v>43705</v>
      </c>
      <c r="T1537" s="2">
        <v>8</v>
      </c>
      <c r="U1537" t="s">
        <v>203</v>
      </c>
      <c r="V1537" t="s">
        <v>384</v>
      </c>
      <c r="W1537" t="s">
        <v>39</v>
      </c>
      <c r="X1537" t="s">
        <v>40</v>
      </c>
      <c r="Y1537" t="s">
        <v>41</v>
      </c>
      <c r="Z1537" t="s">
        <v>161</v>
      </c>
      <c r="AA1537" t="s">
        <v>43</v>
      </c>
    </row>
    <row r="1538" spans="1:27" x14ac:dyDescent="0.2">
      <c r="A1538" s="1">
        <v>2020</v>
      </c>
      <c r="B1538" t="s">
        <v>1836</v>
      </c>
      <c r="C1538" t="s">
        <v>28</v>
      </c>
      <c r="D1538" t="s">
        <v>158</v>
      </c>
      <c r="E1538" t="s">
        <v>30</v>
      </c>
      <c r="F1538" t="s">
        <v>163</v>
      </c>
      <c r="G1538" t="s">
        <v>1537</v>
      </c>
      <c r="H1538" s="4">
        <v>6866.87</v>
      </c>
      <c r="I1538" s="2">
        <v>0</v>
      </c>
      <c r="J1538" s="4">
        <v>6866.87</v>
      </c>
      <c r="K1538" s="2">
        <v>0</v>
      </c>
      <c r="L1538" s="4">
        <v>6866.87</v>
      </c>
      <c r="M1538" s="2">
        <v>0</v>
      </c>
      <c r="N1538" s="4">
        <v>-6866.87</v>
      </c>
      <c r="O1538" t="s">
        <v>1431</v>
      </c>
      <c r="P1538" t="s">
        <v>34</v>
      </c>
      <c r="Q1538" t="s">
        <v>201</v>
      </c>
      <c r="R1538" t="s">
        <v>2062</v>
      </c>
      <c r="S1538" s="3">
        <v>43705</v>
      </c>
      <c r="T1538" s="2">
        <v>8</v>
      </c>
      <c r="U1538" t="s">
        <v>164</v>
      </c>
      <c r="V1538" t="s">
        <v>1539</v>
      </c>
      <c r="W1538" t="s">
        <v>56</v>
      </c>
      <c r="X1538" t="s">
        <v>57</v>
      </c>
      <c r="Y1538" t="s">
        <v>41</v>
      </c>
      <c r="Z1538" t="s">
        <v>161</v>
      </c>
      <c r="AA1538" t="s">
        <v>43</v>
      </c>
    </row>
    <row r="1539" spans="1:27" x14ac:dyDescent="0.2">
      <c r="A1539" s="1">
        <v>2020</v>
      </c>
      <c r="B1539" t="s">
        <v>1934</v>
      </c>
      <c r="C1539" t="s">
        <v>28</v>
      </c>
      <c r="D1539" t="s">
        <v>158</v>
      </c>
      <c r="E1539" t="s">
        <v>30</v>
      </c>
      <c r="F1539" t="s">
        <v>172</v>
      </c>
      <c r="G1539" t="s">
        <v>1781</v>
      </c>
      <c r="H1539" s="4">
        <v>187888.96</v>
      </c>
      <c r="I1539" s="2">
        <v>0</v>
      </c>
      <c r="J1539" s="4">
        <v>187888.96</v>
      </c>
      <c r="K1539" s="2">
        <v>0</v>
      </c>
      <c r="L1539" s="2">
        <v>0</v>
      </c>
      <c r="M1539" s="4">
        <v>187888.96</v>
      </c>
      <c r="N1539" s="4">
        <v>-187888.96</v>
      </c>
      <c r="O1539" t="s">
        <v>1785</v>
      </c>
      <c r="P1539" t="s">
        <v>34</v>
      </c>
      <c r="Q1539" t="s">
        <v>206</v>
      </c>
      <c r="R1539" t="s">
        <v>2063</v>
      </c>
      <c r="S1539" s="3">
        <v>43705</v>
      </c>
      <c r="T1539" s="2">
        <v>8</v>
      </c>
      <c r="U1539" t="s">
        <v>173</v>
      </c>
      <c r="V1539" t="s">
        <v>1783</v>
      </c>
      <c r="W1539" t="s">
        <v>56</v>
      </c>
      <c r="X1539" t="s">
        <v>57</v>
      </c>
      <c r="Y1539" t="s">
        <v>41</v>
      </c>
      <c r="Z1539" t="s">
        <v>161</v>
      </c>
      <c r="AA1539" t="s">
        <v>43</v>
      </c>
    </row>
    <row r="1540" spans="1:27" x14ac:dyDescent="0.2">
      <c r="A1540" s="1">
        <v>2020</v>
      </c>
      <c r="B1540" t="s">
        <v>2064</v>
      </c>
      <c r="C1540" t="s">
        <v>28</v>
      </c>
      <c r="D1540" t="s">
        <v>158</v>
      </c>
      <c r="E1540" t="s">
        <v>30</v>
      </c>
      <c r="F1540" t="s">
        <v>172</v>
      </c>
      <c r="G1540" t="s">
        <v>1781</v>
      </c>
      <c r="H1540" s="4">
        <v>303.11</v>
      </c>
      <c r="I1540" s="2">
        <v>0</v>
      </c>
      <c r="J1540" s="4">
        <v>303.11</v>
      </c>
      <c r="K1540" s="2">
        <v>0</v>
      </c>
      <c r="L1540" s="2">
        <v>0</v>
      </c>
      <c r="M1540" s="4">
        <v>303.11</v>
      </c>
      <c r="N1540" s="4">
        <v>-303.11</v>
      </c>
      <c r="O1540" t="s">
        <v>1785</v>
      </c>
      <c r="P1540" t="s">
        <v>34</v>
      </c>
      <c r="Q1540" t="s">
        <v>206</v>
      </c>
      <c r="R1540" t="s">
        <v>2065</v>
      </c>
      <c r="S1540" s="3">
        <v>43705</v>
      </c>
      <c r="T1540" s="2">
        <v>8</v>
      </c>
      <c r="U1540" t="s">
        <v>173</v>
      </c>
      <c r="V1540" t="s">
        <v>1783</v>
      </c>
      <c r="W1540" t="s">
        <v>56</v>
      </c>
      <c r="X1540" t="s">
        <v>57</v>
      </c>
      <c r="Y1540" t="s">
        <v>41</v>
      </c>
      <c r="Z1540" t="s">
        <v>161</v>
      </c>
      <c r="AA1540" t="s">
        <v>43</v>
      </c>
    </row>
    <row r="1541" spans="1:27" x14ac:dyDescent="0.2">
      <c r="A1541" s="1">
        <v>2020</v>
      </c>
      <c r="B1541" t="s">
        <v>418</v>
      </c>
      <c r="C1541" t="s">
        <v>28</v>
      </c>
      <c r="D1541" t="s">
        <v>158</v>
      </c>
      <c r="E1541" t="s">
        <v>180</v>
      </c>
      <c r="F1541" t="s">
        <v>181</v>
      </c>
      <c r="G1541" t="s">
        <v>223</v>
      </c>
      <c r="H1541" s="2">
        <v>19750</v>
      </c>
      <c r="I1541" s="2">
        <v>0</v>
      </c>
      <c r="J1541" s="2">
        <v>19750</v>
      </c>
      <c r="K1541" s="2">
        <v>0</v>
      </c>
      <c r="L1541" s="2">
        <v>19750</v>
      </c>
      <c r="M1541" s="2">
        <v>0</v>
      </c>
      <c r="N1541" s="2">
        <v>-19750</v>
      </c>
      <c r="O1541" t="s">
        <v>419</v>
      </c>
      <c r="P1541" t="s">
        <v>34</v>
      </c>
      <c r="Q1541" t="s">
        <v>201</v>
      </c>
      <c r="R1541" t="s">
        <v>2066</v>
      </c>
      <c r="S1541" s="3">
        <v>43705</v>
      </c>
      <c r="T1541" s="2">
        <v>8</v>
      </c>
      <c r="U1541" t="s">
        <v>182</v>
      </c>
      <c r="V1541" t="s">
        <v>226</v>
      </c>
      <c r="W1541" t="s">
        <v>56</v>
      </c>
      <c r="X1541" t="s">
        <v>57</v>
      </c>
      <c r="Y1541" t="s">
        <v>41</v>
      </c>
      <c r="Z1541" t="s">
        <v>161</v>
      </c>
      <c r="AA1541" t="s">
        <v>183</v>
      </c>
    </row>
    <row r="1542" spans="1:27" x14ac:dyDescent="0.2">
      <c r="A1542" s="1">
        <v>2020</v>
      </c>
      <c r="B1542" t="s">
        <v>532</v>
      </c>
      <c r="C1542" t="s">
        <v>28</v>
      </c>
      <c r="D1542" t="s">
        <v>158</v>
      </c>
      <c r="E1542" t="s">
        <v>180</v>
      </c>
      <c r="F1542" t="s">
        <v>181</v>
      </c>
      <c r="G1542" t="s">
        <v>223</v>
      </c>
      <c r="H1542" s="2">
        <v>0</v>
      </c>
      <c r="I1542" s="2">
        <v>19750</v>
      </c>
      <c r="J1542" s="2">
        <v>-19750</v>
      </c>
      <c r="K1542" s="2">
        <v>0</v>
      </c>
      <c r="L1542" s="2">
        <v>0</v>
      </c>
      <c r="M1542" s="2">
        <v>-19750</v>
      </c>
      <c r="N1542" s="2">
        <v>19750</v>
      </c>
      <c r="O1542" t="s">
        <v>419</v>
      </c>
      <c r="P1542" t="s">
        <v>34</v>
      </c>
      <c r="Q1542" t="s">
        <v>206</v>
      </c>
      <c r="R1542" t="s">
        <v>420</v>
      </c>
      <c r="S1542" s="3">
        <v>43705</v>
      </c>
      <c r="T1542" s="2">
        <v>8</v>
      </c>
      <c r="U1542" t="s">
        <v>182</v>
      </c>
      <c r="V1542" t="s">
        <v>226</v>
      </c>
      <c r="W1542" t="s">
        <v>56</v>
      </c>
      <c r="X1542" t="s">
        <v>57</v>
      </c>
      <c r="Y1542" t="s">
        <v>41</v>
      </c>
      <c r="Z1542" t="s">
        <v>161</v>
      </c>
      <c r="AA1542" t="s">
        <v>183</v>
      </c>
    </row>
    <row r="1543" spans="1:27" x14ac:dyDescent="0.2">
      <c r="A1543" s="1">
        <v>2020</v>
      </c>
      <c r="B1543" t="s">
        <v>367</v>
      </c>
      <c r="C1543" t="s">
        <v>28</v>
      </c>
      <c r="D1543" t="s">
        <v>29</v>
      </c>
      <c r="E1543" t="s">
        <v>30</v>
      </c>
      <c r="F1543" t="s">
        <v>74</v>
      </c>
      <c r="G1543" t="s">
        <v>75</v>
      </c>
      <c r="H1543" s="4">
        <v>5153.5</v>
      </c>
      <c r="I1543" s="2">
        <v>0</v>
      </c>
      <c r="J1543" s="4">
        <v>5153.5</v>
      </c>
      <c r="K1543" s="2">
        <v>0</v>
      </c>
      <c r="L1543" s="4">
        <v>5153.5</v>
      </c>
      <c r="M1543" s="2">
        <v>0</v>
      </c>
      <c r="N1543" s="4">
        <v>-5153.5</v>
      </c>
      <c r="O1543" t="s">
        <v>76</v>
      </c>
      <c r="P1543" t="s">
        <v>34</v>
      </c>
      <c r="Q1543" t="s">
        <v>77</v>
      </c>
      <c r="R1543" t="s">
        <v>2067</v>
      </c>
      <c r="S1543" s="3">
        <v>43707</v>
      </c>
      <c r="T1543" s="2">
        <v>8</v>
      </c>
      <c r="U1543" t="s">
        <v>79</v>
      </c>
      <c r="V1543" t="s">
        <v>80</v>
      </c>
      <c r="W1543" t="s">
        <v>81</v>
      </c>
      <c r="X1543" t="s">
        <v>82</v>
      </c>
      <c r="Y1543" t="s">
        <v>41</v>
      </c>
      <c r="Z1543" t="s">
        <v>42</v>
      </c>
      <c r="AA1543" t="s">
        <v>43</v>
      </c>
    </row>
    <row r="1544" spans="1:27" x14ac:dyDescent="0.2">
      <c r="A1544" s="1">
        <v>2020</v>
      </c>
      <c r="B1544" t="s">
        <v>429</v>
      </c>
      <c r="C1544" t="s">
        <v>28</v>
      </c>
      <c r="D1544" t="s">
        <v>29</v>
      </c>
      <c r="E1544" t="s">
        <v>30</v>
      </c>
      <c r="F1544" t="s">
        <v>74</v>
      </c>
      <c r="G1544" t="s">
        <v>75</v>
      </c>
      <c r="H1544" s="4">
        <v>4546.75</v>
      </c>
      <c r="I1544" s="2">
        <v>0</v>
      </c>
      <c r="J1544" s="4">
        <v>4546.75</v>
      </c>
      <c r="K1544" s="2">
        <v>0</v>
      </c>
      <c r="L1544" s="4">
        <v>4546.75</v>
      </c>
      <c r="M1544" s="2">
        <v>0</v>
      </c>
      <c r="N1544" s="4">
        <v>-4546.75</v>
      </c>
      <c r="O1544" t="s">
        <v>1138</v>
      </c>
      <c r="P1544" t="s">
        <v>34</v>
      </c>
      <c r="Q1544" t="s">
        <v>77</v>
      </c>
      <c r="R1544" t="s">
        <v>2067</v>
      </c>
      <c r="S1544" s="3">
        <v>43707</v>
      </c>
      <c r="T1544" s="2">
        <v>8</v>
      </c>
      <c r="U1544" t="s">
        <v>79</v>
      </c>
      <c r="V1544" t="s">
        <v>80</v>
      </c>
      <c r="W1544" t="s">
        <v>81</v>
      </c>
      <c r="X1544" t="s">
        <v>82</v>
      </c>
      <c r="Y1544" t="s">
        <v>41</v>
      </c>
      <c r="Z1544" t="s">
        <v>42</v>
      </c>
      <c r="AA1544" t="s">
        <v>43</v>
      </c>
    </row>
    <row r="1545" spans="1:27" x14ac:dyDescent="0.2">
      <c r="A1545" s="1">
        <v>2020</v>
      </c>
      <c r="B1545" t="s">
        <v>491</v>
      </c>
      <c r="C1545" t="s">
        <v>28</v>
      </c>
      <c r="D1545" t="s">
        <v>29</v>
      </c>
      <c r="E1545" t="s">
        <v>30</v>
      </c>
      <c r="F1545" t="s">
        <v>74</v>
      </c>
      <c r="G1545" t="s">
        <v>75</v>
      </c>
      <c r="H1545" s="4">
        <v>227.34</v>
      </c>
      <c r="I1545" s="2">
        <v>0</v>
      </c>
      <c r="J1545" s="4">
        <v>227.34</v>
      </c>
      <c r="K1545" s="2">
        <v>0</v>
      </c>
      <c r="L1545" s="4">
        <v>227.34</v>
      </c>
      <c r="M1545" s="2">
        <v>0</v>
      </c>
      <c r="N1545" s="4">
        <v>-227.34</v>
      </c>
      <c r="O1545" t="s">
        <v>1138</v>
      </c>
      <c r="P1545" t="s">
        <v>34</v>
      </c>
      <c r="Q1545" t="s">
        <v>77</v>
      </c>
      <c r="R1545" t="s">
        <v>2067</v>
      </c>
      <c r="S1545" s="3">
        <v>43707</v>
      </c>
      <c r="T1545" s="2">
        <v>8</v>
      </c>
      <c r="U1545" t="s">
        <v>79</v>
      </c>
      <c r="V1545" t="s">
        <v>80</v>
      </c>
      <c r="W1545" t="s">
        <v>81</v>
      </c>
      <c r="X1545" t="s">
        <v>82</v>
      </c>
      <c r="Y1545" t="s">
        <v>41</v>
      </c>
      <c r="Z1545" t="s">
        <v>42</v>
      </c>
      <c r="AA1545" t="s">
        <v>43</v>
      </c>
    </row>
    <row r="1546" spans="1:27" x14ac:dyDescent="0.2">
      <c r="A1546" s="1">
        <v>2020</v>
      </c>
      <c r="B1546" t="s">
        <v>554</v>
      </c>
      <c r="C1546" t="s">
        <v>28</v>
      </c>
      <c r="D1546" t="s">
        <v>29</v>
      </c>
      <c r="E1546" t="s">
        <v>30</v>
      </c>
      <c r="F1546" t="s">
        <v>74</v>
      </c>
      <c r="G1546" t="s">
        <v>75</v>
      </c>
      <c r="H1546" s="2">
        <v>50</v>
      </c>
      <c r="I1546" s="2">
        <v>0</v>
      </c>
      <c r="J1546" s="2">
        <v>50</v>
      </c>
      <c r="K1546" s="2">
        <v>0</v>
      </c>
      <c r="L1546" s="2">
        <v>50</v>
      </c>
      <c r="M1546" s="2">
        <v>0</v>
      </c>
      <c r="N1546" s="2">
        <v>-50</v>
      </c>
      <c r="O1546" t="s">
        <v>1138</v>
      </c>
      <c r="P1546" t="s">
        <v>34</v>
      </c>
      <c r="Q1546" t="s">
        <v>77</v>
      </c>
      <c r="R1546" t="s">
        <v>2067</v>
      </c>
      <c r="S1546" s="3">
        <v>43707</v>
      </c>
      <c r="T1546" s="2">
        <v>8</v>
      </c>
      <c r="U1546" t="s">
        <v>79</v>
      </c>
      <c r="V1546" t="s">
        <v>80</v>
      </c>
      <c r="W1546" t="s">
        <v>81</v>
      </c>
      <c r="X1546" t="s">
        <v>82</v>
      </c>
      <c r="Y1546" t="s">
        <v>41</v>
      </c>
      <c r="Z1546" t="s">
        <v>42</v>
      </c>
      <c r="AA1546" t="s">
        <v>43</v>
      </c>
    </row>
    <row r="1547" spans="1:27" x14ac:dyDescent="0.2">
      <c r="A1547" s="1">
        <v>2020</v>
      </c>
      <c r="B1547" t="s">
        <v>714</v>
      </c>
      <c r="C1547" t="s">
        <v>28</v>
      </c>
      <c r="D1547" t="s">
        <v>29</v>
      </c>
      <c r="E1547" t="s">
        <v>30</v>
      </c>
      <c r="F1547" t="s">
        <v>74</v>
      </c>
      <c r="G1547" t="s">
        <v>141</v>
      </c>
      <c r="H1547" s="4">
        <v>11928.42</v>
      </c>
      <c r="I1547" s="2">
        <v>0</v>
      </c>
      <c r="J1547" s="4">
        <v>11928.42</v>
      </c>
      <c r="K1547" s="2">
        <v>0</v>
      </c>
      <c r="L1547" s="4">
        <v>11928.42</v>
      </c>
      <c r="M1547" s="2">
        <v>0</v>
      </c>
      <c r="N1547" s="4">
        <v>-11928.42</v>
      </c>
      <c r="O1547" t="s">
        <v>190</v>
      </c>
      <c r="P1547" t="s">
        <v>34</v>
      </c>
      <c r="Q1547" t="s">
        <v>77</v>
      </c>
      <c r="R1547" t="s">
        <v>2067</v>
      </c>
      <c r="S1547" s="3">
        <v>43707</v>
      </c>
      <c r="T1547" s="2">
        <v>8</v>
      </c>
      <c r="U1547" t="s">
        <v>79</v>
      </c>
      <c r="V1547" t="s">
        <v>143</v>
      </c>
      <c r="W1547" t="s">
        <v>81</v>
      </c>
      <c r="X1547" t="s">
        <v>82</v>
      </c>
      <c r="Y1547" t="s">
        <v>41</v>
      </c>
      <c r="Z1547" t="s">
        <v>42</v>
      </c>
      <c r="AA1547" t="s">
        <v>43</v>
      </c>
    </row>
    <row r="1548" spans="1:27" x14ac:dyDescent="0.2">
      <c r="A1548" s="1">
        <v>2020</v>
      </c>
      <c r="B1548" t="s">
        <v>151</v>
      </c>
      <c r="C1548" t="s">
        <v>28</v>
      </c>
      <c r="D1548" t="s">
        <v>29</v>
      </c>
      <c r="E1548" t="s">
        <v>30</v>
      </c>
      <c r="F1548" t="s">
        <v>74</v>
      </c>
      <c r="G1548" t="s">
        <v>86</v>
      </c>
      <c r="H1548" s="4">
        <v>4320.07</v>
      </c>
      <c r="I1548" s="2">
        <v>0</v>
      </c>
      <c r="J1548" s="4">
        <v>4320.07</v>
      </c>
      <c r="K1548" s="2">
        <v>0</v>
      </c>
      <c r="L1548" s="4">
        <v>4320.07</v>
      </c>
      <c r="M1548" s="2">
        <v>0</v>
      </c>
      <c r="N1548" s="4">
        <v>-4320.07</v>
      </c>
      <c r="O1548" t="s">
        <v>87</v>
      </c>
      <c r="P1548" t="s">
        <v>34</v>
      </c>
      <c r="Q1548" t="s">
        <v>77</v>
      </c>
      <c r="R1548" t="s">
        <v>2067</v>
      </c>
      <c r="S1548" s="3">
        <v>43707</v>
      </c>
      <c r="T1548" s="2">
        <v>8</v>
      </c>
      <c r="U1548" t="s">
        <v>79</v>
      </c>
      <c r="V1548" t="s">
        <v>88</v>
      </c>
      <c r="W1548" t="s">
        <v>89</v>
      </c>
      <c r="X1548" t="s">
        <v>90</v>
      </c>
      <c r="Y1548" t="s">
        <v>41</v>
      </c>
      <c r="Z1548" t="s">
        <v>42</v>
      </c>
      <c r="AA1548" t="s">
        <v>43</v>
      </c>
    </row>
    <row r="1549" spans="1:27" x14ac:dyDescent="0.2">
      <c r="A1549" s="1">
        <v>2020</v>
      </c>
      <c r="B1549" t="s">
        <v>152</v>
      </c>
      <c r="C1549" t="s">
        <v>28</v>
      </c>
      <c r="D1549" t="s">
        <v>29</v>
      </c>
      <c r="E1549" t="s">
        <v>30</v>
      </c>
      <c r="F1549" t="s">
        <v>74</v>
      </c>
      <c r="G1549" t="s">
        <v>93</v>
      </c>
      <c r="H1549" s="4">
        <v>1344.69</v>
      </c>
      <c r="I1549" s="2">
        <v>0</v>
      </c>
      <c r="J1549" s="4">
        <v>1344.69</v>
      </c>
      <c r="K1549" s="2">
        <v>0</v>
      </c>
      <c r="L1549" s="4">
        <v>1344.69</v>
      </c>
      <c r="M1549" s="2">
        <v>0</v>
      </c>
      <c r="N1549" s="4">
        <v>-1344.69</v>
      </c>
      <c r="O1549" t="s">
        <v>87</v>
      </c>
      <c r="P1549" t="s">
        <v>34</v>
      </c>
      <c r="Q1549" t="s">
        <v>77</v>
      </c>
      <c r="R1549" t="s">
        <v>2067</v>
      </c>
      <c r="S1549" s="3">
        <v>43707</v>
      </c>
      <c r="T1549" s="2">
        <v>8</v>
      </c>
      <c r="U1549" t="s">
        <v>79</v>
      </c>
      <c r="V1549" t="s">
        <v>94</v>
      </c>
      <c r="W1549" t="s">
        <v>89</v>
      </c>
      <c r="X1549" t="s">
        <v>90</v>
      </c>
      <c r="Y1549" t="s">
        <v>41</v>
      </c>
      <c r="Z1549" t="s">
        <v>42</v>
      </c>
      <c r="AA1549" t="s">
        <v>43</v>
      </c>
    </row>
    <row r="1550" spans="1:27" x14ac:dyDescent="0.2">
      <c r="A1550" s="1">
        <v>2020</v>
      </c>
      <c r="B1550" t="s">
        <v>153</v>
      </c>
      <c r="C1550" t="s">
        <v>28</v>
      </c>
      <c r="D1550" t="s">
        <v>29</v>
      </c>
      <c r="E1550" t="s">
        <v>30</v>
      </c>
      <c r="F1550" t="s">
        <v>74</v>
      </c>
      <c r="G1550" t="s">
        <v>97</v>
      </c>
      <c r="H1550" s="4">
        <v>314.48</v>
      </c>
      <c r="I1550" s="2">
        <v>0</v>
      </c>
      <c r="J1550" s="4">
        <v>314.48</v>
      </c>
      <c r="K1550" s="2">
        <v>0</v>
      </c>
      <c r="L1550" s="4">
        <v>314.48</v>
      </c>
      <c r="M1550" s="2">
        <v>0</v>
      </c>
      <c r="N1550" s="4">
        <v>-314.48</v>
      </c>
      <c r="O1550" t="s">
        <v>87</v>
      </c>
      <c r="P1550" t="s">
        <v>34</v>
      </c>
      <c r="Q1550" t="s">
        <v>77</v>
      </c>
      <c r="R1550" t="s">
        <v>2067</v>
      </c>
      <c r="S1550" s="3">
        <v>43707</v>
      </c>
      <c r="T1550" s="2">
        <v>8</v>
      </c>
      <c r="U1550" t="s">
        <v>79</v>
      </c>
      <c r="V1550" t="s">
        <v>98</v>
      </c>
      <c r="W1550" t="s">
        <v>89</v>
      </c>
      <c r="X1550" t="s">
        <v>90</v>
      </c>
      <c r="Y1550" t="s">
        <v>41</v>
      </c>
      <c r="Z1550" t="s">
        <v>42</v>
      </c>
      <c r="AA1550" t="s">
        <v>43</v>
      </c>
    </row>
    <row r="1551" spans="1:27" x14ac:dyDescent="0.2">
      <c r="A1551" s="1">
        <v>2020</v>
      </c>
      <c r="B1551" t="s">
        <v>326</v>
      </c>
      <c r="C1551" t="s">
        <v>28</v>
      </c>
      <c r="D1551" t="s">
        <v>29</v>
      </c>
      <c r="E1551" t="s">
        <v>30</v>
      </c>
      <c r="F1551" t="s">
        <v>74</v>
      </c>
      <c r="G1551" t="s">
        <v>101</v>
      </c>
      <c r="H1551" s="4">
        <v>6461.4</v>
      </c>
      <c r="I1551" s="2">
        <v>0</v>
      </c>
      <c r="J1551" s="4">
        <v>6461.4</v>
      </c>
      <c r="K1551" s="2">
        <v>0</v>
      </c>
      <c r="L1551" s="4">
        <v>6461.4</v>
      </c>
      <c r="M1551" s="2">
        <v>0</v>
      </c>
      <c r="N1551" s="4">
        <v>-6461.4</v>
      </c>
      <c r="O1551" t="s">
        <v>87</v>
      </c>
      <c r="P1551" t="s">
        <v>34</v>
      </c>
      <c r="Q1551" t="s">
        <v>77</v>
      </c>
      <c r="R1551" t="s">
        <v>2067</v>
      </c>
      <c r="S1551" s="3">
        <v>43707</v>
      </c>
      <c r="T1551" s="2">
        <v>8</v>
      </c>
      <c r="U1551" t="s">
        <v>79</v>
      </c>
      <c r="V1551" t="s">
        <v>102</v>
      </c>
      <c r="W1551" t="s">
        <v>89</v>
      </c>
      <c r="X1551" t="s">
        <v>90</v>
      </c>
      <c r="Y1551" t="s">
        <v>41</v>
      </c>
      <c r="Z1551" t="s">
        <v>42</v>
      </c>
      <c r="AA1551" t="s">
        <v>43</v>
      </c>
    </row>
    <row r="1552" spans="1:27" x14ac:dyDescent="0.2">
      <c r="A1552" s="1">
        <v>2020</v>
      </c>
      <c r="B1552" t="s">
        <v>155</v>
      </c>
      <c r="C1552" t="s">
        <v>28</v>
      </c>
      <c r="D1552" t="s">
        <v>29</v>
      </c>
      <c r="E1552" t="s">
        <v>30</v>
      </c>
      <c r="F1552" t="s">
        <v>74</v>
      </c>
      <c r="G1552" t="s">
        <v>105</v>
      </c>
      <c r="H1552" s="4">
        <v>10.95</v>
      </c>
      <c r="I1552" s="2">
        <v>0</v>
      </c>
      <c r="J1552" s="4">
        <v>10.95</v>
      </c>
      <c r="K1552" s="2">
        <v>0</v>
      </c>
      <c r="L1552" s="4">
        <v>10.95</v>
      </c>
      <c r="M1552" s="2">
        <v>0</v>
      </c>
      <c r="N1552" s="4">
        <v>-10.95</v>
      </c>
      <c r="O1552" t="s">
        <v>87</v>
      </c>
      <c r="P1552" t="s">
        <v>34</v>
      </c>
      <c r="Q1552" t="s">
        <v>77</v>
      </c>
      <c r="R1552" t="s">
        <v>2067</v>
      </c>
      <c r="S1552" s="3">
        <v>43707</v>
      </c>
      <c r="T1552" s="2">
        <v>8</v>
      </c>
      <c r="U1552" t="s">
        <v>79</v>
      </c>
      <c r="V1552" t="s">
        <v>106</v>
      </c>
      <c r="W1552" t="s">
        <v>89</v>
      </c>
      <c r="X1552" t="s">
        <v>90</v>
      </c>
      <c r="Y1552" t="s">
        <v>41</v>
      </c>
      <c r="Z1552" t="s">
        <v>42</v>
      </c>
      <c r="AA1552" t="s">
        <v>43</v>
      </c>
    </row>
    <row r="1553" spans="1:27" x14ac:dyDescent="0.2">
      <c r="A1553" s="1">
        <v>2020</v>
      </c>
      <c r="B1553" t="s">
        <v>156</v>
      </c>
      <c r="C1553" t="s">
        <v>28</v>
      </c>
      <c r="D1553" t="s">
        <v>29</v>
      </c>
      <c r="E1553" t="s">
        <v>30</v>
      </c>
      <c r="F1553" t="s">
        <v>74</v>
      </c>
      <c r="G1553" t="s">
        <v>109</v>
      </c>
      <c r="H1553" s="4">
        <v>395.66</v>
      </c>
      <c r="I1553" s="2">
        <v>0</v>
      </c>
      <c r="J1553" s="4">
        <v>395.66</v>
      </c>
      <c r="K1553" s="2">
        <v>0</v>
      </c>
      <c r="L1553" s="4">
        <v>395.66</v>
      </c>
      <c r="M1553" s="2">
        <v>0</v>
      </c>
      <c r="N1553" s="4">
        <v>-395.66</v>
      </c>
      <c r="O1553" t="s">
        <v>87</v>
      </c>
      <c r="P1553" t="s">
        <v>34</v>
      </c>
      <c r="Q1553" t="s">
        <v>77</v>
      </c>
      <c r="R1553" t="s">
        <v>2067</v>
      </c>
      <c r="S1553" s="3">
        <v>43707</v>
      </c>
      <c r="T1553" s="2">
        <v>8</v>
      </c>
      <c r="U1553" t="s">
        <v>79</v>
      </c>
      <c r="V1553" t="s">
        <v>110</v>
      </c>
      <c r="W1553" t="s">
        <v>89</v>
      </c>
      <c r="X1553" t="s">
        <v>90</v>
      </c>
      <c r="Y1553" t="s">
        <v>41</v>
      </c>
      <c r="Z1553" t="s">
        <v>42</v>
      </c>
      <c r="AA1553" t="s">
        <v>43</v>
      </c>
    </row>
    <row r="1554" spans="1:27" x14ac:dyDescent="0.2">
      <c r="A1554" s="1">
        <v>2020</v>
      </c>
      <c r="B1554" t="s">
        <v>2068</v>
      </c>
      <c r="C1554" t="s">
        <v>28</v>
      </c>
      <c r="D1554" t="s">
        <v>158</v>
      </c>
      <c r="E1554" t="s">
        <v>30</v>
      </c>
      <c r="F1554" t="s">
        <v>163</v>
      </c>
      <c r="G1554" t="s">
        <v>678</v>
      </c>
      <c r="H1554" s="2">
        <v>3675</v>
      </c>
      <c r="I1554" s="2">
        <v>0</v>
      </c>
      <c r="J1554" s="2">
        <v>3675</v>
      </c>
      <c r="K1554" s="2">
        <v>0</v>
      </c>
      <c r="L1554" s="2">
        <v>0</v>
      </c>
      <c r="M1554" s="2">
        <v>3675</v>
      </c>
      <c r="N1554" s="2">
        <v>-3675</v>
      </c>
      <c r="O1554" t="s">
        <v>2069</v>
      </c>
      <c r="P1554" t="s">
        <v>34</v>
      </c>
      <c r="Q1554" t="s">
        <v>206</v>
      </c>
      <c r="R1554" t="s">
        <v>2070</v>
      </c>
      <c r="S1554" s="3">
        <v>43707</v>
      </c>
      <c r="T1554" s="2">
        <v>8</v>
      </c>
      <c r="U1554" t="s">
        <v>164</v>
      </c>
      <c r="V1554" t="s">
        <v>681</v>
      </c>
      <c r="W1554" t="s">
        <v>56</v>
      </c>
      <c r="X1554" t="s">
        <v>57</v>
      </c>
      <c r="Y1554" t="s">
        <v>41</v>
      </c>
      <c r="Z1554" t="s">
        <v>161</v>
      </c>
      <c r="AA1554" t="s">
        <v>43</v>
      </c>
    </row>
    <row r="1555" spans="1:27" x14ac:dyDescent="0.2">
      <c r="A1555" s="1">
        <v>2020</v>
      </c>
      <c r="B1555" t="s">
        <v>371</v>
      </c>
      <c r="C1555" t="s">
        <v>28</v>
      </c>
      <c r="D1555" t="s">
        <v>29</v>
      </c>
      <c r="E1555" t="s">
        <v>30</v>
      </c>
      <c r="F1555" t="s">
        <v>74</v>
      </c>
      <c r="G1555" t="s">
        <v>101</v>
      </c>
      <c r="H1555" s="2">
        <v>847</v>
      </c>
      <c r="I1555" s="2">
        <v>0</v>
      </c>
      <c r="J1555" s="2">
        <v>847</v>
      </c>
      <c r="K1555" s="2">
        <v>0</v>
      </c>
      <c r="L1555" s="2">
        <v>847</v>
      </c>
      <c r="M1555" s="2">
        <v>0</v>
      </c>
      <c r="N1555" s="2">
        <v>-847</v>
      </c>
      <c r="O1555" t="s">
        <v>2071</v>
      </c>
      <c r="P1555" t="s">
        <v>34</v>
      </c>
      <c r="Q1555" t="s">
        <v>35</v>
      </c>
      <c r="R1555" t="s">
        <v>2072</v>
      </c>
      <c r="S1555" s="3">
        <v>43708</v>
      </c>
      <c r="T1555" s="2">
        <v>8</v>
      </c>
      <c r="U1555" t="s">
        <v>79</v>
      </c>
      <c r="V1555" t="s">
        <v>102</v>
      </c>
      <c r="W1555" t="s">
        <v>89</v>
      </c>
      <c r="X1555" t="s">
        <v>90</v>
      </c>
      <c r="Y1555" t="s">
        <v>41</v>
      </c>
      <c r="Z1555" t="s">
        <v>42</v>
      </c>
      <c r="AA1555" t="s">
        <v>43</v>
      </c>
    </row>
    <row r="1556" spans="1:27" x14ac:dyDescent="0.2">
      <c r="A1556" s="1">
        <v>2020</v>
      </c>
      <c r="B1556" t="s">
        <v>433</v>
      </c>
      <c r="C1556" t="s">
        <v>28</v>
      </c>
      <c r="D1556" t="s">
        <v>29</v>
      </c>
      <c r="E1556" t="s">
        <v>30</v>
      </c>
      <c r="F1556" t="s">
        <v>74</v>
      </c>
      <c r="G1556" t="s">
        <v>101</v>
      </c>
      <c r="H1556" s="2">
        <v>48</v>
      </c>
      <c r="I1556" s="2">
        <v>0</v>
      </c>
      <c r="J1556" s="2">
        <v>48</v>
      </c>
      <c r="K1556" s="2">
        <v>0</v>
      </c>
      <c r="L1556" s="2">
        <v>48</v>
      </c>
      <c r="M1556" s="2">
        <v>0</v>
      </c>
      <c r="N1556" s="2">
        <v>-48</v>
      </c>
      <c r="O1556" t="s">
        <v>2073</v>
      </c>
      <c r="P1556" t="s">
        <v>34</v>
      </c>
      <c r="Q1556" t="s">
        <v>35</v>
      </c>
      <c r="R1556" t="s">
        <v>2072</v>
      </c>
      <c r="S1556" s="3">
        <v>43708</v>
      </c>
      <c r="T1556" s="2">
        <v>8</v>
      </c>
      <c r="U1556" t="s">
        <v>79</v>
      </c>
      <c r="V1556" t="s">
        <v>102</v>
      </c>
      <c r="W1556" t="s">
        <v>89</v>
      </c>
      <c r="X1556" t="s">
        <v>90</v>
      </c>
      <c r="Y1556" t="s">
        <v>41</v>
      </c>
      <c r="Z1556" t="s">
        <v>42</v>
      </c>
      <c r="AA1556" t="s">
        <v>43</v>
      </c>
    </row>
    <row r="1557" spans="1:27" x14ac:dyDescent="0.2">
      <c r="A1557" s="1">
        <v>2020</v>
      </c>
      <c r="B1557" t="s">
        <v>495</v>
      </c>
      <c r="C1557" t="s">
        <v>28</v>
      </c>
      <c r="D1557" t="s">
        <v>29</v>
      </c>
      <c r="E1557" t="s">
        <v>30</v>
      </c>
      <c r="F1557" t="s">
        <v>74</v>
      </c>
      <c r="G1557" t="s">
        <v>101</v>
      </c>
      <c r="H1557" s="2">
        <v>5</v>
      </c>
      <c r="I1557" s="2">
        <v>0</v>
      </c>
      <c r="J1557" s="2">
        <v>5</v>
      </c>
      <c r="K1557" s="2">
        <v>0</v>
      </c>
      <c r="L1557" s="2">
        <v>5</v>
      </c>
      <c r="M1557" s="2">
        <v>0</v>
      </c>
      <c r="N1557" s="2">
        <v>-5</v>
      </c>
      <c r="O1557" t="s">
        <v>2074</v>
      </c>
      <c r="P1557" t="s">
        <v>34</v>
      </c>
      <c r="Q1557" t="s">
        <v>35</v>
      </c>
      <c r="R1557" t="s">
        <v>2072</v>
      </c>
      <c r="S1557" s="3">
        <v>43708</v>
      </c>
      <c r="T1557" s="2">
        <v>8</v>
      </c>
      <c r="U1557" t="s">
        <v>79</v>
      </c>
      <c r="V1557" t="s">
        <v>102</v>
      </c>
      <c r="W1557" t="s">
        <v>89</v>
      </c>
      <c r="X1557" t="s">
        <v>90</v>
      </c>
      <c r="Y1557" t="s">
        <v>41</v>
      </c>
      <c r="Z1557" t="s">
        <v>42</v>
      </c>
      <c r="AA1557" t="s">
        <v>43</v>
      </c>
    </row>
    <row r="1558" spans="1:27" x14ac:dyDescent="0.2">
      <c r="A1558" s="1">
        <v>2020</v>
      </c>
      <c r="B1558" t="s">
        <v>2075</v>
      </c>
      <c r="C1558" t="s">
        <v>28</v>
      </c>
      <c r="D1558" t="s">
        <v>158</v>
      </c>
      <c r="E1558" t="s">
        <v>30</v>
      </c>
      <c r="F1558" t="s">
        <v>181</v>
      </c>
      <c r="G1558" t="s">
        <v>290</v>
      </c>
      <c r="H1558" s="4">
        <v>49.45</v>
      </c>
      <c r="I1558" s="2">
        <v>0</v>
      </c>
      <c r="J1558" s="4">
        <v>49.45</v>
      </c>
      <c r="K1558" s="2">
        <v>0</v>
      </c>
      <c r="L1558" s="4">
        <v>49.45</v>
      </c>
      <c r="M1558" s="2">
        <v>0</v>
      </c>
      <c r="N1558" s="4">
        <v>-49.45</v>
      </c>
      <c r="O1558" t="s">
        <v>2076</v>
      </c>
      <c r="P1558" t="s">
        <v>34</v>
      </c>
      <c r="Q1558" t="s">
        <v>35</v>
      </c>
      <c r="R1558" t="s">
        <v>2077</v>
      </c>
      <c r="S1558" s="3">
        <v>43708</v>
      </c>
      <c r="T1558" s="2">
        <v>8</v>
      </c>
      <c r="U1558" t="s">
        <v>182</v>
      </c>
      <c r="V1558" t="s">
        <v>291</v>
      </c>
      <c r="W1558" t="s">
        <v>39</v>
      </c>
      <c r="X1558" t="s">
        <v>40</v>
      </c>
      <c r="Y1558" t="s">
        <v>41</v>
      </c>
      <c r="Z1558" t="s">
        <v>161</v>
      </c>
      <c r="AA1558" t="s">
        <v>43</v>
      </c>
    </row>
    <row r="1559" spans="1:27" x14ac:dyDescent="0.2">
      <c r="A1559" s="1">
        <v>2020</v>
      </c>
      <c r="B1559" t="s">
        <v>379</v>
      </c>
      <c r="C1559" t="s">
        <v>28</v>
      </c>
      <c r="D1559" t="s">
        <v>29</v>
      </c>
      <c r="E1559" t="s">
        <v>30</v>
      </c>
      <c r="F1559" t="s">
        <v>31</v>
      </c>
      <c r="G1559" t="s">
        <v>124</v>
      </c>
      <c r="H1559" s="2">
        <v>0</v>
      </c>
      <c r="I1559" s="2">
        <v>240000</v>
      </c>
      <c r="J1559" s="2">
        <v>-240000</v>
      </c>
      <c r="K1559" s="2">
        <v>-240000</v>
      </c>
      <c r="L1559" s="2">
        <v>0</v>
      </c>
      <c r="M1559" s="2">
        <v>0</v>
      </c>
      <c r="N1559" s="2">
        <v>-240000</v>
      </c>
      <c r="O1559" t="s">
        <v>2078</v>
      </c>
      <c r="P1559" t="s">
        <v>34</v>
      </c>
      <c r="Q1559" t="s">
        <v>237</v>
      </c>
      <c r="R1559" t="s">
        <v>2079</v>
      </c>
      <c r="S1559" s="3">
        <v>43709</v>
      </c>
      <c r="T1559" s="2">
        <v>9</v>
      </c>
      <c r="U1559" t="s">
        <v>37</v>
      </c>
      <c r="V1559" t="s">
        <v>128</v>
      </c>
      <c r="W1559" t="s">
        <v>56</v>
      </c>
      <c r="X1559" t="s">
        <v>57</v>
      </c>
      <c r="Y1559" t="s">
        <v>41</v>
      </c>
      <c r="Z1559" t="s">
        <v>42</v>
      </c>
      <c r="AA1559" t="s">
        <v>43</v>
      </c>
    </row>
    <row r="1560" spans="1:27" x14ac:dyDescent="0.2">
      <c r="A1560" s="1">
        <v>2020</v>
      </c>
      <c r="B1560" t="s">
        <v>2080</v>
      </c>
      <c r="C1560" t="s">
        <v>28</v>
      </c>
      <c r="D1560" t="s">
        <v>158</v>
      </c>
      <c r="E1560" t="s">
        <v>30</v>
      </c>
      <c r="F1560" t="s">
        <v>163</v>
      </c>
      <c r="G1560" t="s">
        <v>765</v>
      </c>
      <c r="H1560" s="2">
        <v>0</v>
      </c>
      <c r="I1560" s="2">
        <v>6000000</v>
      </c>
      <c r="J1560" s="2">
        <v>-6000000</v>
      </c>
      <c r="K1560" s="2">
        <v>-6000000</v>
      </c>
      <c r="L1560" s="2">
        <v>0</v>
      </c>
      <c r="M1560" s="2">
        <v>0</v>
      </c>
      <c r="N1560" s="2">
        <v>-6000000</v>
      </c>
      <c r="O1560" t="s">
        <v>2081</v>
      </c>
      <c r="P1560" t="s">
        <v>34</v>
      </c>
      <c r="Q1560" t="s">
        <v>237</v>
      </c>
      <c r="R1560" t="s">
        <v>2082</v>
      </c>
      <c r="S1560" s="3">
        <v>43709</v>
      </c>
      <c r="T1560" s="2">
        <v>9</v>
      </c>
      <c r="U1560" t="s">
        <v>164</v>
      </c>
      <c r="V1560" t="s">
        <v>766</v>
      </c>
      <c r="W1560" t="s">
        <v>56</v>
      </c>
      <c r="X1560" t="s">
        <v>57</v>
      </c>
      <c r="Y1560" t="s">
        <v>41</v>
      </c>
      <c r="Z1560" t="s">
        <v>161</v>
      </c>
      <c r="AA1560" t="s">
        <v>43</v>
      </c>
    </row>
    <row r="1561" spans="1:27" x14ac:dyDescent="0.2">
      <c r="A1561" s="1">
        <v>2020</v>
      </c>
      <c r="B1561" t="s">
        <v>2083</v>
      </c>
      <c r="C1561" t="s">
        <v>28</v>
      </c>
      <c r="D1561" t="s">
        <v>158</v>
      </c>
      <c r="E1561" t="s">
        <v>30</v>
      </c>
      <c r="F1561" t="s">
        <v>163</v>
      </c>
      <c r="G1561" t="s">
        <v>765</v>
      </c>
      <c r="H1561" s="2">
        <v>240000</v>
      </c>
      <c r="I1561" s="2">
        <v>0</v>
      </c>
      <c r="J1561" s="2">
        <v>240000</v>
      </c>
      <c r="K1561" s="2">
        <v>240000</v>
      </c>
      <c r="L1561" s="2">
        <v>0</v>
      </c>
      <c r="M1561" s="2">
        <v>0</v>
      </c>
      <c r="N1561" s="2">
        <v>240000</v>
      </c>
      <c r="O1561" t="s">
        <v>1369</v>
      </c>
      <c r="P1561" t="s">
        <v>34</v>
      </c>
      <c r="Q1561" t="s">
        <v>237</v>
      </c>
      <c r="R1561" t="s">
        <v>2079</v>
      </c>
      <c r="S1561" s="3">
        <v>43709</v>
      </c>
      <c r="T1561" s="2">
        <v>9</v>
      </c>
      <c r="U1561" t="s">
        <v>164</v>
      </c>
      <c r="V1561" t="s">
        <v>766</v>
      </c>
      <c r="W1561" t="s">
        <v>56</v>
      </c>
      <c r="X1561" t="s">
        <v>57</v>
      </c>
      <c r="Y1561" t="s">
        <v>41</v>
      </c>
      <c r="Z1561" t="s">
        <v>161</v>
      </c>
      <c r="AA1561" t="s">
        <v>43</v>
      </c>
    </row>
    <row r="1562" spans="1:27" x14ac:dyDescent="0.2">
      <c r="A1562" s="1">
        <v>2020</v>
      </c>
      <c r="B1562" t="s">
        <v>2084</v>
      </c>
      <c r="C1562" t="s">
        <v>28</v>
      </c>
      <c r="D1562" t="s">
        <v>158</v>
      </c>
      <c r="E1562" t="s">
        <v>30</v>
      </c>
      <c r="F1562" t="s">
        <v>163</v>
      </c>
      <c r="G1562" t="s">
        <v>765</v>
      </c>
      <c r="H1562" s="2">
        <v>6000000</v>
      </c>
      <c r="I1562" s="2">
        <v>0</v>
      </c>
      <c r="J1562" s="2">
        <v>6000000</v>
      </c>
      <c r="K1562" s="2">
        <v>6000000</v>
      </c>
      <c r="L1562" s="2">
        <v>0</v>
      </c>
      <c r="M1562" s="2">
        <v>0</v>
      </c>
      <c r="N1562" s="2">
        <v>6000000</v>
      </c>
      <c r="O1562" t="s">
        <v>2081</v>
      </c>
      <c r="P1562" t="s">
        <v>34</v>
      </c>
      <c r="Q1562" t="s">
        <v>237</v>
      </c>
      <c r="R1562" t="s">
        <v>2085</v>
      </c>
      <c r="S1562" s="3">
        <v>43709</v>
      </c>
      <c r="T1562" s="2">
        <v>9</v>
      </c>
      <c r="U1562" t="s">
        <v>164</v>
      </c>
      <c r="V1562" t="s">
        <v>766</v>
      </c>
      <c r="W1562" t="s">
        <v>56</v>
      </c>
      <c r="X1562" t="s">
        <v>57</v>
      </c>
      <c r="Y1562" t="s">
        <v>41</v>
      </c>
      <c r="Z1562" t="s">
        <v>161</v>
      </c>
      <c r="AA1562" t="s">
        <v>43</v>
      </c>
    </row>
    <row r="1563" spans="1:27" x14ac:dyDescent="0.2">
      <c r="A1563" s="1">
        <v>2020</v>
      </c>
      <c r="B1563" t="s">
        <v>2086</v>
      </c>
      <c r="C1563" t="s">
        <v>28</v>
      </c>
      <c r="D1563" t="s">
        <v>158</v>
      </c>
      <c r="E1563" t="s">
        <v>30</v>
      </c>
      <c r="F1563" t="s">
        <v>163</v>
      </c>
      <c r="G1563" t="s">
        <v>765</v>
      </c>
      <c r="H1563" s="2">
        <v>6000000</v>
      </c>
      <c r="I1563" s="2">
        <v>0</v>
      </c>
      <c r="J1563" s="2">
        <v>6000000</v>
      </c>
      <c r="K1563" s="2">
        <v>6000000</v>
      </c>
      <c r="L1563" s="2">
        <v>0</v>
      </c>
      <c r="M1563" s="2">
        <v>0</v>
      </c>
      <c r="N1563" s="2">
        <v>6000000</v>
      </c>
      <c r="O1563" t="s">
        <v>2081</v>
      </c>
      <c r="P1563" t="s">
        <v>34</v>
      </c>
      <c r="Q1563" t="s">
        <v>237</v>
      </c>
      <c r="R1563" t="s">
        <v>2087</v>
      </c>
      <c r="S1563" s="3">
        <v>43709</v>
      </c>
      <c r="T1563" s="2">
        <v>9</v>
      </c>
      <c r="U1563" t="s">
        <v>164</v>
      </c>
      <c r="V1563" t="s">
        <v>766</v>
      </c>
      <c r="W1563" t="s">
        <v>56</v>
      </c>
      <c r="X1563" t="s">
        <v>57</v>
      </c>
      <c r="Y1563" t="s">
        <v>41</v>
      </c>
      <c r="Z1563" t="s">
        <v>161</v>
      </c>
      <c r="AA1563" t="s">
        <v>43</v>
      </c>
    </row>
    <row r="1564" spans="1:27" x14ac:dyDescent="0.2">
      <c r="A1564" s="1">
        <v>2020</v>
      </c>
      <c r="B1564" t="s">
        <v>1679</v>
      </c>
      <c r="C1564" t="s">
        <v>28</v>
      </c>
      <c r="D1564" t="s">
        <v>158</v>
      </c>
      <c r="E1564" t="s">
        <v>30</v>
      </c>
      <c r="F1564" t="s">
        <v>163</v>
      </c>
      <c r="G1564" t="s">
        <v>1553</v>
      </c>
      <c r="H1564" s="2">
        <v>6000000</v>
      </c>
      <c r="I1564" s="2">
        <v>0</v>
      </c>
      <c r="J1564" s="2">
        <v>6000000</v>
      </c>
      <c r="K1564" s="2">
        <v>6000000</v>
      </c>
      <c r="L1564" s="2">
        <v>0</v>
      </c>
      <c r="M1564" s="2">
        <v>0</v>
      </c>
      <c r="N1564" s="2">
        <v>6000000</v>
      </c>
      <c r="O1564" t="s">
        <v>2088</v>
      </c>
      <c r="P1564" t="s">
        <v>34</v>
      </c>
      <c r="Q1564" t="s">
        <v>237</v>
      </c>
      <c r="R1564" t="s">
        <v>2082</v>
      </c>
      <c r="S1564" s="3">
        <v>43709</v>
      </c>
      <c r="T1564" s="2">
        <v>9</v>
      </c>
      <c r="U1564" t="s">
        <v>164</v>
      </c>
      <c r="V1564" t="s">
        <v>1555</v>
      </c>
      <c r="W1564" t="s">
        <v>56</v>
      </c>
      <c r="X1564" t="s">
        <v>57</v>
      </c>
      <c r="Y1564" t="s">
        <v>41</v>
      </c>
      <c r="Z1564" t="s">
        <v>161</v>
      </c>
      <c r="AA1564" t="s">
        <v>43</v>
      </c>
    </row>
    <row r="1565" spans="1:27" x14ac:dyDescent="0.2">
      <c r="A1565" s="1">
        <v>2020</v>
      </c>
      <c r="B1565" t="s">
        <v>1837</v>
      </c>
      <c r="C1565" t="s">
        <v>28</v>
      </c>
      <c r="D1565" t="s">
        <v>158</v>
      </c>
      <c r="E1565" t="s">
        <v>30</v>
      </c>
      <c r="F1565" t="s">
        <v>163</v>
      </c>
      <c r="G1565" t="s">
        <v>1553</v>
      </c>
      <c r="H1565" s="2">
        <v>0</v>
      </c>
      <c r="I1565" s="2">
        <v>6000000</v>
      </c>
      <c r="J1565" s="2">
        <v>-6000000</v>
      </c>
      <c r="K1565" s="2">
        <v>-6000000</v>
      </c>
      <c r="L1565" s="2">
        <v>0</v>
      </c>
      <c r="M1565" s="2">
        <v>0</v>
      </c>
      <c r="N1565" s="2">
        <v>-6000000</v>
      </c>
      <c r="O1565" t="s">
        <v>2088</v>
      </c>
      <c r="P1565" t="s">
        <v>34</v>
      </c>
      <c r="Q1565" t="s">
        <v>237</v>
      </c>
      <c r="R1565" t="s">
        <v>2085</v>
      </c>
      <c r="S1565" s="3">
        <v>43709</v>
      </c>
      <c r="T1565" s="2">
        <v>9</v>
      </c>
      <c r="U1565" t="s">
        <v>164</v>
      </c>
      <c r="V1565" t="s">
        <v>1555</v>
      </c>
      <c r="W1565" t="s">
        <v>56</v>
      </c>
      <c r="X1565" t="s">
        <v>57</v>
      </c>
      <c r="Y1565" t="s">
        <v>41</v>
      </c>
      <c r="Z1565" t="s">
        <v>161</v>
      </c>
      <c r="AA1565" t="s">
        <v>43</v>
      </c>
    </row>
    <row r="1566" spans="1:27" x14ac:dyDescent="0.2">
      <c r="A1566" s="1">
        <v>2020</v>
      </c>
      <c r="B1566" t="s">
        <v>1838</v>
      </c>
      <c r="C1566" t="s">
        <v>28</v>
      </c>
      <c r="D1566" t="s">
        <v>158</v>
      </c>
      <c r="E1566" t="s">
        <v>30</v>
      </c>
      <c r="F1566" t="s">
        <v>163</v>
      </c>
      <c r="G1566" t="s">
        <v>1553</v>
      </c>
      <c r="H1566" s="2">
        <v>0</v>
      </c>
      <c r="I1566" s="2">
        <v>6000000</v>
      </c>
      <c r="J1566" s="2">
        <v>-6000000</v>
      </c>
      <c r="K1566" s="2">
        <v>-6000000</v>
      </c>
      <c r="L1566" s="2">
        <v>0</v>
      </c>
      <c r="M1566" s="2">
        <v>0</v>
      </c>
      <c r="N1566" s="2">
        <v>-6000000</v>
      </c>
      <c r="O1566" t="s">
        <v>2088</v>
      </c>
      <c r="P1566" t="s">
        <v>34</v>
      </c>
      <c r="Q1566" t="s">
        <v>237</v>
      </c>
      <c r="R1566" t="s">
        <v>2087</v>
      </c>
      <c r="S1566" s="3">
        <v>43709</v>
      </c>
      <c r="T1566" s="2">
        <v>9</v>
      </c>
      <c r="U1566" t="s">
        <v>164</v>
      </c>
      <c r="V1566" t="s">
        <v>1555</v>
      </c>
      <c r="W1566" t="s">
        <v>56</v>
      </c>
      <c r="X1566" t="s">
        <v>57</v>
      </c>
      <c r="Y1566" t="s">
        <v>41</v>
      </c>
      <c r="Z1566" t="s">
        <v>161</v>
      </c>
      <c r="AA1566" t="s">
        <v>43</v>
      </c>
    </row>
    <row r="1567" spans="1:27" x14ac:dyDescent="0.2">
      <c r="A1567" s="1">
        <v>2020</v>
      </c>
      <c r="B1567" t="s">
        <v>2089</v>
      </c>
      <c r="C1567" t="s">
        <v>28</v>
      </c>
      <c r="D1567" t="s">
        <v>158</v>
      </c>
      <c r="E1567" t="s">
        <v>30</v>
      </c>
      <c r="F1567" t="s">
        <v>172</v>
      </c>
      <c r="G1567" t="s">
        <v>1781</v>
      </c>
      <c r="H1567" s="4">
        <v>3937.5</v>
      </c>
      <c r="I1567" s="2">
        <v>0</v>
      </c>
      <c r="J1567" s="4">
        <v>3937.5</v>
      </c>
      <c r="K1567" s="2">
        <v>0</v>
      </c>
      <c r="L1567" s="4">
        <v>3937.5</v>
      </c>
      <c r="M1567" s="2">
        <v>0</v>
      </c>
      <c r="N1567" s="4">
        <v>-3937.5</v>
      </c>
      <c r="O1567" t="s">
        <v>211</v>
      </c>
      <c r="P1567" t="s">
        <v>34</v>
      </c>
      <c r="Q1567" t="s">
        <v>201</v>
      </c>
      <c r="R1567" t="s">
        <v>2090</v>
      </c>
      <c r="S1567" s="3">
        <v>43717</v>
      </c>
      <c r="T1567" s="2">
        <v>9</v>
      </c>
      <c r="U1567" t="s">
        <v>173</v>
      </c>
      <c r="V1567" t="s">
        <v>1783</v>
      </c>
      <c r="W1567" t="s">
        <v>56</v>
      </c>
      <c r="X1567" t="s">
        <v>57</v>
      </c>
      <c r="Y1567" t="s">
        <v>41</v>
      </c>
      <c r="Z1567" t="s">
        <v>161</v>
      </c>
      <c r="AA1567" t="s">
        <v>43</v>
      </c>
    </row>
    <row r="1568" spans="1:27" x14ac:dyDescent="0.2">
      <c r="A1568" s="1">
        <v>2020</v>
      </c>
      <c r="B1568" t="s">
        <v>761</v>
      </c>
      <c r="C1568" t="s">
        <v>28</v>
      </c>
      <c r="D1568" t="s">
        <v>29</v>
      </c>
      <c r="E1568" t="s">
        <v>30</v>
      </c>
      <c r="F1568" t="s">
        <v>31</v>
      </c>
      <c r="G1568" t="s">
        <v>124</v>
      </c>
      <c r="H1568" s="2">
        <v>0</v>
      </c>
      <c r="I1568" s="4">
        <v>42499.75</v>
      </c>
      <c r="J1568" s="4">
        <v>-42499.75</v>
      </c>
      <c r="K1568" s="4">
        <v>-42499.75</v>
      </c>
      <c r="L1568" s="2">
        <v>0</v>
      </c>
      <c r="M1568" s="2">
        <v>0</v>
      </c>
      <c r="N1568" s="4">
        <v>-42499.75</v>
      </c>
      <c r="O1568" t="s">
        <v>2091</v>
      </c>
      <c r="P1568" t="s">
        <v>34</v>
      </c>
      <c r="Q1568" t="s">
        <v>237</v>
      </c>
      <c r="R1568" t="s">
        <v>2092</v>
      </c>
      <c r="S1568" s="3">
        <v>43724</v>
      </c>
      <c r="T1568" s="2">
        <v>9</v>
      </c>
      <c r="U1568" t="s">
        <v>37</v>
      </c>
      <c r="V1568" t="s">
        <v>128</v>
      </c>
      <c r="W1568" t="s">
        <v>56</v>
      </c>
      <c r="X1568" t="s">
        <v>57</v>
      </c>
      <c r="Y1568" t="s">
        <v>41</v>
      </c>
      <c r="Z1568" t="s">
        <v>42</v>
      </c>
      <c r="AA1568" t="s">
        <v>43</v>
      </c>
    </row>
    <row r="1569" spans="1:27" x14ac:dyDescent="0.2">
      <c r="A1569" s="1">
        <v>2020</v>
      </c>
      <c r="B1569" t="s">
        <v>467</v>
      </c>
      <c r="C1569" t="s">
        <v>28</v>
      </c>
      <c r="D1569" t="s">
        <v>158</v>
      </c>
      <c r="E1569" t="s">
        <v>30</v>
      </c>
      <c r="F1569" t="s">
        <v>159</v>
      </c>
      <c r="G1569" t="s">
        <v>400</v>
      </c>
      <c r="H1569" s="4">
        <v>1677.5</v>
      </c>
      <c r="I1569" s="2">
        <v>0</v>
      </c>
      <c r="J1569" s="4">
        <v>1677.5</v>
      </c>
      <c r="K1569" s="2">
        <v>0</v>
      </c>
      <c r="L1569" s="4">
        <v>1677.5</v>
      </c>
      <c r="M1569" s="2">
        <v>0</v>
      </c>
      <c r="N1569" s="4">
        <v>-1677.5</v>
      </c>
      <c r="O1569" t="s">
        <v>639</v>
      </c>
      <c r="P1569" t="s">
        <v>34</v>
      </c>
      <c r="Q1569" t="s">
        <v>201</v>
      </c>
      <c r="R1569" t="s">
        <v>2093</v>
      </c>
      <c r="S1569" s="3">
        <v>43724</v>
      </c>
      <c r="T1569" s="2">
        <v>9</v>
      </c>
      <c r="U1569" t="s">
        <v>160</v>
      </c>
      <c r="V1569" t="s">
        <v>402</v>
      </c>
      <c r="W1569" t="s">
        <v>56</v>
      </c>
      <c r="X1569" t="s">
        <v>57</v>
      </c>
      <c r="Y1569" t="s">
        <v>41</v>
      </c>
      <c r="Z1569" t="s">
        <v>161</v>
      </c>
      <c r="AA1569" t="s">
        <v>43</v>
      </c>
    </row>
    <row r="1570" spans="1:27" x14ac:dyDescent="0.2">
      <c r="A1570" s="1">
        <v>2020</v>
      </c>
      <c r="B1570" t="s">
        <v>2094</v>
      </c>
      <c r="C1570" t="s">
        <v>28</v>
      </c>
      <c r="D1570" t="s">
        <v>158</v>
      </c>
      <c r="E1570" t="s">
        <v>30</v>
      </c>
      <c r="F1570" t="s">
        <v>163</v>
      </c>
      <c r="G1570" t="s">
        <v>442</v>
      </c>
      <c r="H1570" s="2">
        <v>26547</v>
      </c>
      <c r="I1570" s="2">
        <v>0</v>
      </c>
      <c r="J1570" s="2">
        <v>26547</v>
      </c>
      <c r="K1570" s="2">
        <v>0</v>
      </c>
      <c r="L1570" s="2">
        <v>26547</v>
      </c>
      <c r="M1570" s="2">
        <v>0</v>
      </c>
      <c r="N1570" s="2">
        <v>-26547</v>
      </c>
      <c r="O1570" t="s">
        <v>2027</v>
      </c>
      <c r="P1570" t="s">
        <v>34</v>
      </c>
      <c r="Q1570" t="s">
        <v>201</v>
      </c>
      <c r="R1570" t="s">
        <v>2095</v>
      </c>
      <c r="S1570" s="3">
        <v>43724</v>
      </c>
      <c r="T1570" s="2">
        <v>9</v>
      </c>
      <c r="U1570" t="s">
        <v>164</v>
      </c>
      <c r="V1570" t="s">
        <v>444</v>
      </c>
      <c r="W1570" t="s">
        <v>56</v>
      </c>
      <c r="X1570" t="s">
        <v>57</v>
      </c>
      <c r="Y1570" t="s">
        <v>41</v>
      </c>
      <c r="Z1570" t="s">
        <v>161</v>
      </c>
      <c r="AA1570" t="s">
        <v>43</v>
      </c>
    </row>
    <row r="1571" spans="1:27" x14ac:dyDescent="0.2">
      <c r="A1571" s="1">
        <v>2020</v>
      </c>
      <c r="B1571" t="s">
        <v>2096</v>
      </c>
      <c r="C1571" t="s">
        <v>28</v>
      </c>
      <c r="D1571" t="s">
        <v>158</v>
      </c>
      <c r="E1571" t="s">
        <v>30</v>
      </c>
      <c r="F1571" t="s">
        <v>163</v>
      </c>
      <c r="G1571" t="s">
        <v>442</v>
      </c>
      <c r="H1571" s="2">
        <v>0</v>
      </c>
      <c r="I1571" s="2">
        <v>26547</v>
      </c>
      <c r="J1571" s="2">
        <v>-26547</v>
      </c>
      <c r="K1571" s="2">
        <v>0</v>
      </c>
      <c r="L1571" s="2">
        <v>0</v>
      </c>
      <c r="M1571" s="2">
        <v>-26547</v>
      </c>
      <c r="N1571" s="2">
        <v>26547</v>
      </c>
      <c r="O1571" t="s">
        <v>2027</v>
      </c>
      <c r="P1571" t="s">
        <v>34</v>
      </c>
      <c r="Q1571" t="s">
        <v>206</v>
      </c>
      <c r="R1571" t="s">
        <v>2028</v>
      </c>
      <c r="S1571" s="3">
        <v>43724</v>
      </c>
      <c r="T1571" s="2">
        <v>9</v>
      </c>
      <c r="U1571" t="s">
        <v>164</v>
      </c>
      <c r="V1571" t="s">
        <v>444</v>
      </c>
      <c r="W1571" t="s">
        <v>56</v>
      </c>
      <c r="X1571" t="s">
        <v>57</v>
      </c>
      <c r="Y1571" t="s">
        <v>41</v>
      </c>
      <c r="Z1571" t="s">
        <v>161</v>
      </c>
      <c r="AA1571" t="s">
        <v>43</v>
      </c>
    </row>
    <row r="1572" spans="1:27" x14ac:dyDescent="0.2">
      <c r="A1572" s="1">
        <v>2020</v>
      </c>
      <c r="B1572" t="s">
        <v>2097</v>
      </c>
      <c r="C1572" t="s">
        <v>28</v>
      </c>
      <c r="D1572" t="s">
        <v>158</v>
      </c>
      <c r="E1572" t="s">
        <v>30</v>
      </c>
      <c r="F1572" t="s">
        <v>172</v>
      </c>
      <c r="G1572" t="s">
        <v>1781</v>
      </c>
      <c r="H1572" s="2">
        <v>702000</v>
      </c>
      <c r="I1572" s="2">
        <v>0</v>
      </c>
      <c r="J1572" s="2">
        <v>702000</v>
      </c>
      <c r="K1572" s="2">
        <v>702000</v>
      </c>
      <c r="L1572" s="2">
        <v>0</v>
      </c>
      <c r="M1572" s="2">
        <v>0</v>
      </c>
      <c r="N1572" s="2">
        <v>702000</v>
      </c>
      <c r="O1572" t="s">
        <v>2098</v>
      </c>
      <c r="P1572" t="s">
        <v>34</v>
      </c>
      <c r="Q1572" t="s">
        <v>237</v>
      </c>
      <c r="R1572" t="s">
        <v>2099</v>
      </c>
      <c r="S1572" s="3">
        <v>43724</v>
      </c>
      <c r="T1572" s="2">
        <v>9</v>
      </c>
      <c r="U1572" t="s">
        <v>173</v>
      </c>
      <c r="V1572" t="s">
        <v>1783</v>
      </c>
      <c r="W1572" t="s">
        <v>56</v>
      </c>
      <c r="X1572" t="s">
        <v>57</v>
      </c>
      <c r="Y1572" t="s">
        <v>41</v>
      </c>
      <c r="Z1572" t="s">
        <v>161</v>
      </c>
      <c r="AA1572" t="s">
        <v>43</v>
      </c>
    </row>
    <row r="1573" spans="1:27" x14ac:dyDescent="0.2">
      <c r="A1573" s="1">
        <v>2020</v>
      </c>
      <c r="B1573" t="s">
        <v>221</v>
      </c>
      <c r="C1573" t="s">
        <v>28</v>
      </c>
      <c r="D1573" t="s">
        <v>158</v>
      </c>
      <c r="E1573" t="s">
        <v>30</v>
      </c>
      <c r="F1573" t="s">
        <v>172</v>
      </c>
      <c r="G1573" t="s">
        <v>64</v>
      </c>
      <c r="H1573" s="2">
        <v>0</v>
      </c>
      <c r="I1573" s="2">
        <v>702000</v>
      </c>
      <c r="J1573" s="2">
        <v>-702000</v>
      </c>
      <c r="K1573" s="2">
        <v>-702000</v>
      </c>
      <c r="L1573" s="2">
        <v>0</v>
      </c>
      <c r="M1573" s="2">
        <v>0</v>
      </c>
      <c r="N1573" s="2">
        <v>-702000</v>
      </c>
      <c r="O1573" t="s">
        <v>2100</v>
      </c>
      <c r="P1573" t="s">
        <v>34</v>
      </c>
      <c r="Q1573" t="s">
        <v>237</v>
      </c>
      <c r="R1573" t="s">
        <v>2099</v>
      </c>
      <c r="S1573" s="3">
        <v>43724</v>
      </c>
      <c r="T1573" s="2">
        <v>9</v>
      </c>
      <c r="U1573" t="s">
        <v>173</v>
      </c>
      <c r="V1573" t="s">
        <v>66</v>
      </c>
      <c r="W1573" t="s">
        <v>56</v>
      </c>
      <c r="X1573" t="s">
        <v>57</v>
      </c>
      <c r="Y1573" t="s">
        <v>41</v>
      </c>
      <c r="Z1573" t="s">
        <v>161</v>
      </c>
      <c r="AA1573" t="s">
        <v>43</v>
      </c>
    </row>
    <row r="1574" spans="1:27" x14ac:dyDescent="0.2">
      <c r="A1574" s="1">
        <v>2020</v>
      </c>
      <c r="B1574" t="s">
        <v>171</v>
      </c>
      <c r="C1574" t="s">
        <v>28</v>
      </c>
      <c r="D1574" t="s">
        <v>158</v>
      </c>
      <c r="E1574" t="s">
        <v>30</v>
      </c>
      <c r="F1574" t="s">
        <v>172</v>
      </c>
      <c r="G1574" t="s">
        <v>64</v>
      </c>
      <c r="H1574" s="4">
        <v>42499.75</v>
      </c>
      <c r="I1574" s="2">
        <v>0</v>
      </c>
      <c r="J1574" s="4">
        <v>42499.75</v>
      </c>
      <c r="K1574" s="4">
        <v>42499.75</v>
      </c>
      <c r="L1574" s="2">
        <v>0</v>
      </c>
      <c r="M1574" s="2">
        <v>0</v>
      </c>
      <c r="N1574" s="4">
        <v>42499.75</v>
      </c>
      <c r="O1574" t="s">
        <v>2101</v>
      </c>
      <c r="P1574" t="s">
        <v>34</v>
      </c>
      <c r="Q1574" t="s">
        <v>237</v>
      </c>
      <c r="R1574" t="s">
        <v>2092</v>
      </c>
      <c r="S1574" s="3">
        <v>43724</v>
      </c>
      <c r="T1574" s="2">
        <v>9</v>
      </c>
      <c r="U1574" t="s">
        <v>173</v>
      </c>
      <c r="V1574" t="s">
        <v>66</v>
      </c>
      <c r="W1574" t="s">
        <v>56</v>
      </c>
      <c r="X1574" t="s">
        <v>57</v>
      </c>
      <c r="Y1574" t="s">
        <v>41</v>
      </c>
      <c r="Z1574" t="s">
        <v>161</v>
      </c>
      <c r="AA1574" t="s">
        <v>43</v>
      </c>
    </row>
    <row r="1575" spans="1:27" x14ac:dyDescent="0.2">
      <c r="A1575" s="1">
        <v>2020</v>
      </c>
      <c r="B1575" t="s">
        <v>993</v>
      </c>
      <c r="C1575" t="s">
        <v>28</v>
      </c>
      <c r="D1575" t="s">
        <v>158</v>
      </c>
      <c r="E1575" t="s">
        <v>175</v>
      </c>
      <c r="F1575" t="s">
        <v>176</v>
      </c>
      <c r="G1575" t="s">
        <v>223</v>
      </c>
      <c r="H1575" s="2">
        <v>3985</v>
      </c>
      <c r="I1575" s="2">
        <v>0</v>
      </c>
      <c r="J1575" s="2">
        <v>3985</v>
      </c>
      <c r="K1575" s="2">
        <v>0</v>
      </c>
      <c r="L1575" s="2">
        <v>3985</v>
      </c>
      <c r="M1575" s="2">
        <v>0</v>
      </c>
      <c r="N1575" s="2">
        <v>-3985</v>
      </c>
      <c r="O1575" t="s">
        <v>416</v>
      </c>
      <c r="P1575" t="s">
        <v>34</v>
      </c>
      <c r="Q1575" t="s">
        <v>201</v>
      </c>
      <c r="R1575" t="s">
        <v>2102</v>
      </c>
      <c r="S1575" s="3">
        <v>43724</v>
      </c>
      <c r="T1575" s="2">
        <v>9</v>
      </c>
      <c r="U1575" t="s">
        <v>177</v>
      </c>
      <c r="V1575" t="s">
        <v>226</v>
      </c>
      <c r="W1575" t="s">
        <v>56</v>
      </c>
      <c r="X1575" t="s">
        <v>57</v>
      </c>
      <c r="Y1575" t="s">
        <v>41</v>
      </c>
      <c r="Z1575" t="s">
        <v>161</v>
      </c>
      <c r="AA1575" t="s">
        <v>178</v>
      </c>
    </row>
    <row r="1576" spans="1:27" x14ac:dyDescent="0.2">
      <c r="A1576" s="1">
        <v>2020</v>
      </c>
      <c r="B1576" t="s">
        <v>1103</v>
      </c>
      <c r="C1576" t="s">
        <v>28</v>
      </c>
      <c r="D1576" t="s">
        <v>158</v>
      </c>
      <c r="E1576" t="s">
        <v>175</v>
      </c>
      <c r="F1576" t="s">
        <v>176</v>
      </c>
      <c r="G1576" t="s">
        <v>223</v>
      </c>
      <c r="H1576" s="2">
        <v>0</v>
      </c>
      <c r="I1576" s="2">
        <v>3985</v>
      </c>
      <c r="J1576" s="2">
        <v>-3985</v>
      </c>
      <c r="K1576" s="2">
        <v>0</v>
      </c>
      <c r="L1576" s="2">
        <v>0</v>
      </c>
      <c r="M1576" s="2">
        <v>-3985</v>
      </c>
      <c r="N1576" s="2">
        <v>3985</v>
      </c>
      <c r="O1576" t="s">
        <v>416</v>
      </c>
      <c r="P1576" t="s">
        <v>34</v>
      </c>
      <c r="Q1576" t="s">
        <v>206</v>
      </c>
      <c r="R1576" t="s">
        <v>417</v>
      </c>
      <c r="S1576" s="3">
        <v>43724</v>
      </c>
      <c r="T1576" s="2">
        <v>9</v>
      </c>
      <c r="U1576" t="s">
        <v>177</v>
      </c>
      <c r="V1576" t="s">
        <v>226</v>
      </c>
      <c r="W1576" t="s">
        <v>56</v>
      </c>
      <c r="X1576" t="s">
        <v>57</v>
      </c>
      <c r="Y1576" t="s">
        <v>41</v>
      </c>
      <c r="Z1576" t="s">
        <v>161</v>
      </c>
      <c r="AA1576" t="s">
        <v>178</v>
      </c>
    </row>
    <row r="1577" spans="1:27" x14ac:dyDescent="0.2">
      <c r="A1577" s="1">
        <v>2020</v>
      </c>
      <c r="B1577" t="s">
        <v>1105</v>
      </c>
      <c r="C1577" t="s">
        <v>28</v>
      </c>
      <c r="D1577" t="s">
        <v>158</v>
      </c>
      <c r="E1577" t="s">
        <v>175</v>
      </c>
      <c r="F1577" t="s">
        <v>176</v>
      </c>
      <c r="G1577" t="s">
        <v>223</v>
      </c>
      <c r="H1577" s="4">
        <v>10817.24</v>
      </c>
      <c r="I1577" s="2">
        <v>0</v>
      </c>
      <c r="J1577" s="4">
        <v>10817.24</v>
      </c>
      <c r="K1577" s="2">
        <v>0</v>
      </c>
      <c r="L1577" s="4">
        <v>10817.24</v>
      </c>
      <c r="M1577" s="2">
        <v>0</v>
      </c>
      <c r="N1577" s="4">
        <v>-10817.24</v>
      </c>
      <c r="O1577" t="s">
        <v>416</v>
      </c>
      <c r="P1577" t="s">
        <v>34</v>
      </c>
      <c r="Q1577" t="s">
        <v>201</v>
      </c>
      <c r="R1577" t="s">
        <v>2103</v>
      </c>
      <c r="S1577" s="3">
        <v>43724</v>
      </c>
      <c r="T1577" s="2">
        <v>9</v>
      </c>
      <c r="U1577" t="s">
        <v>177</v>
      </c>
      <c r="V1577" t="s">
        <v>226</v>
      </c>
      <c r="W1577" t="s">
        <v>56</v>
      </c>
      <c r="X1577" t="s">
        <v>57</v>
      </c>
      <c r="Y1577" t="s">
        <v>41</v>
      </c>
      <c r="Z1577" t="s">
        <v>161</v>
      </c>
      <c r="AA1577" t="s">
        <v>178</v>
      </c>
    </row>
    <row r="1578" spans="1:27" x14ac:dyDescent="0.2">
      <c r="A1578" s="1">
        <v>2020</v>
      </c>
      <c r="B1578" t="s">
        <v>1106</v>
      </c>
      <c r="C1578" t="s">
        <v>28</v>
      </c>
      <c r="D1578" t="s">
        <v>158</v>
      </c>
      <c r="E1578" t="s">
        <v>175</v>
      </c>
      <c r="F1578" t="s">
        <v>176</v>
      </c>
      <c r="G1578" t="s">
        <v>223</v>
      </c>
      <c r="H1578" s="2">
        <v>0</v>
      </c>
      <c r="I1578" s="4">
        <v>10817.24</v>
      </c>
      <c r="J1578" s="4">
        <v>-10817.24</v>
      </c>
      <c r="K1578" s="2">
        <v>0</v>
      </c>
      <c r="L1578" s="2">
        <v>0</v>
      </c>
      <c r="M1578" s="4">
        <v>-10817.24</v>
      </c>
      <c r="N1578" s="4">
        <v>10817.24</v>
      </c>
      <c r="O1578" t="s">
        <v>416</v>
      </c>
      <c r="P1578" t="s">
        <v>34</v>
      </c>
      <c r="Q1578" t="s">
        <v>206</v>
      </c>
      <c r="R1578" t="s">
        <v>417</v>
      </c>
      <c r="S1578" s="3">
        <v>43724</v>
      </c>
      <c r="T1578" s="2">
        <v>9</v>
      </c>
      <c r="U1578" t="s">
        <v>177</v>
      </c>
      <c r="V1578" t="s">
        <v>226</v>
      </c>
      <c r="W1578" t="s">
        <v>56</v>
      </c>
      <c r="X1578" t="s">
        <v>57</v>
      </c>
      <c r="Y1578" t="s">
        <v>41</v>
      </c>
      <c r="Z1578" t="s">
        <v>161</v>
      </c>
      <c r="AA1578" t="s">
        <v>178</v>
      </c>
    </row>
    <row r="1579" spans="1:27" x14ac:dyDescent="0.2">
      <c r="A1579" s="1">
        <v>2020</v>
      </c>
      <c r="B1579" t="s">
        <v>2104</v>
      </c>
      <c r="C1579" t="s">
        <v>28</v>
      </c>
      <c r="D1579" t="s">
        <v>158</v>
      </c>
      <c r="E1579" t="s">
        <v>30</v>
      </c>
      <c r="F1579" t="s">
        <v>172</v>
      </c>
      <c r="G1579" t="s">
        <v>1781</v>
      </c>
      <c r="H1579" s="2">
        <v>5000</v>
      </c>
      <c r="I1579" s="2">
        <v>0</v>
      </c>
      <c r="J1579" s="2">
        <v>5000</v>
      </c>
      <c r="K1579" s="2">
        <v>0</v>
      </c>
      <c r="L1579" s="2">
        <v>0</v>
      </c>
      <c r="M1579" s="2">
        <v>5000</v>
      </c>
      <c r="N1579" s="2">
        <v>-5000</v>
      </c>
      <c r="O1579" t="s">
        <v>1785</v>
      </c>
      <c r="P1579" t="s">
        <v>34</v>
      </c>
      <c r="Q1579" t="s">
        <v>206</v>
      </c>
      <c r="R1579" t="s">
        <v>2105</v>
      </c>
      <c r="S1579" s="3">
        <v>43726</v>
      </c>
      <c r="T1579" s="2">
        <v>9</v>
      </c>
      <c r="U1579" t="s">
        <v>173</v>
      </c>
      <c r="V1579" t="s">
        <v>1783</v>
      </c>
      <c r="W1579" t="s">
        <v>56</v>
      </c>
      <c r="X1579" t="s">
        <v>57</v>
      </c>
      <c r="Y1579" t="s">
        <v>41</v>
      </c>
      <c r="Z1579" t="s">
        <v>161</v>
      </c>
      <c r="AA1579" t="s">
        <v>43</v>
      </c>
    </row>
    <row r="1580" spans="1:27" x14ac:dyDescent="0.2">
      <c r="A1580" s="1">
        <v>2020</v>
      </c>
      <c r="B1580" t="s">
        <v>586</v>
      </c>
      <c r="C1580" t="s">
        <v>28</v>
      </c>
      <c r="D1580" t="s">
        <v>158</v>
      </c>
      <c r="E1580" t="s">
        <v>30</v>
      </c>
      <c r="F1580" t="s">
        <v>199</v>
      </c>
      <c r="G1580" t="s">
        <v>284</v>
      </c>
      <c r="H1580" s="2">
        <v>50</v>
      </c>
      <c r="I1580" s="2">
        <v>0</v>
      </c>
      <c r="J1580" s="2">
        <v>50</v>
      </c>
      <c r="K1580" s="2">
        <v>0</v>
      </c>
      <c r="L1580" s="2">
        <v>0</v>
      </c>
      <c r="M1580" s="2">
        <v>50</v>
      </c>
      <c r="N1580" s="2">
        <v>-50</v>
      </c>
      <c r="O1580" t="s">
        <v>2106</v>
      </c>
      <c r="P1580" t="s">
        <v>34</v>
      </c>
      <c r="Q1580" t="s">
        <v>206</v>
      </c>
      <c r="R1580" t="s">
        <v>2107</v>
      </c>
      <c r="S1580" s="3">
        <v>43727</v>
      </c>
      <c r="T1580" s="2">
        <v>9</v>
      </c>
      <c r="U1580" t="s">
        <v>203</v>
      </c>
      <c r="V1580" t="s">
        <v>286</v>
      </c>
      <c r="W1580" t="s">
        <v>287</v>
      </c>
      <c r="X1580" t="s">
        <v>288</v>
      </c>
      <c r="Y1580" t="s">
        <v>41</v>
      </c>
      <c r="Z1580" t="s">
        <v>161</v>
      </c>
      <c r="AA1580" t="s">
        <v>43</v>
      </c>
    </row>
    <row r="1581" spans="1:27" x14ac:dyDescent="0.2">
      <c r="A1581" s="1">
        <v>2020</v>
      </c>
      <c r="B1581" t="s">
        <v>2108</v>
      </c>
      <c r="C1581" t="s">
        <v>28</v>
      </c>
      <c r="D1581" t="s">
        <v>158</v>
      </c>
      <c r="E1581" t="s">
        <v>30</v>
      </c>
      <c r="F1581" t="s">
        <v>163</v>
      </c>
      <c r="G1581" t="s">
        <v>2109</v>
      </c>
      <c r="H1581" s="2">
        <v>160000</v>
      </c>
      <c r="I1581" s="2">
        <v>0</v>
      </c>
      <c r="J1581" s="2">
        <v>160000</v>
      </c>
      <c r="K1581" s="2">
        <v>0</v>
      </c>
      <c r="L1581" s="2">
        <v>0</v>
      </c>
      <c r="M1581" s="2">
        <v>160000</v>
      </c>
      <c r="N1581" s="2">
        <v>-160000</v>
      </c>
      <c r="O1581" t="s">
        <v>2110</v>
      </c>
      <c r="P1581" t="s">
        <v>34</v>
      </c>
      <c r="Q1581" t="s">
        <v>206</v>
      </c>
      <c r="R1581" t="s">
        <v>2111</v>
      </c>
      <c r="S1581" s="3">
        <v>43727</v>
      </c>
      <c r="T1581" s="2">
        <v>9</v>
      </c>
      <c r="U1581" t="s">
        <v>164</v>
      </c>
      <c r="V1581" t="s">
        <v>2112</v>
      </c>
      <c r="W1581" t="s">
        <v>56</v>
      </c>
      <c r="X1581" t="s">
        <v>57</v>
      </c>
      <c r="Y1581" t="s">
        <v>41</v>
      </c>
      <c r="Z1581" t="s">
        <v>161</v>
      </c>
      <c r="AA1581" t="s">
        <v>43</v>
      </c>
    </row>
    <row r="1582" spans="1:27" x14ac:dyDescent="0.2">
      <c r="A1582" s="1">
        <v>2020</v>
      </c>
      <c r="B1582" t="s">
        <v>2113</v>
      </c>
      <c r="C1582" t="s">
        <v>28</v>
      </c>
      <c r="D1582" t="s">
        <v>158</v>
      </c>
      <c r="E1582" t="s">
        <v>30</v>
      </c>
      <c r="F1582" t="s">
        <v>163</v>
      </c>
      <c r="G1582" t="s">
        <v>765</v>
      </c>
      <c r="H1582" s="2">
        <v>6000000</v>
      </c>
      <c r="I1582" s="2">
        <v>0</v>
      </c>
      <c r="J1582" s="2">
        <v>6000000</v>
      </c>
      <c r="K1582" s="2">
        <v>0</v>
      </c>
      <c r="L1582" s="2">
        <v>0</v>
      </c>
      <c r="M1582" s="2">
        <v>6000000</v>
      </c>
      <c r="N1582" s="2">
        <v>-6000000</v>
      </c>
      <c r="O1582" t="s">
        <v>2114</v>
      </c>
      <c r="P1582" t="s">
        <v>34</v>
      </c>
      <c r="Q1582" t="s">
        <v>206</v>
      </c>
      <c r="R1582" t="s">
        <v>2115</v>
      </c>
      <c r="S1582" s="3">
        <v>43728</v>
      </c>
      <c r="T1582" s="2">
        <v>9</v>
      </c>
      <c r="U1582" t="s">
        <v>164</v>
      </c>
      <c r="V1582" t="s">
        <v>766</v>
      </c>
      <c r="W1582" t="s">
        <v>56</v>
      </c>
      <c r="X1582" t="s">
        <v>57</v>
      </c>
      <c r="Y1582" t="s">
        <v>41</v>
      </c>
      <c r="Z1582" t="s">
        <v>161</v>
      </c>
      <c r="AA1582" t="s">
        <v>43</v>
      </c>
    </row>
    <row r="1583" spans="1:27" x14ac:dyDescent="0.2">
      <c r="A1583" s="1">
        <v>2020</v>
      </c>
      <c r="B1583" t="s">
        <v>2116</v>
      </c>
      <c r="C1583" t="s">
        <v>28</v>
      </c>
      <c r="D1583" t="s">
        <v>158</v>
      </c>
      <c r="E1583" t="s">
        <v>30</v>
      </c>
      <c r="F1583" t="s">
        <v>163</v>
      </c>
      <c r="G1583" t="s">
        <v>442</v>
      </c>
      <c r="H1583" s="2">
        <v>101750</v>
      </c>
      <c r="I1583" s="2">
        <v>0</v>
      </c>
      <c r="J1583" s="2">
        <v>101750</v>
      </c>
      <c r="K1583" s="2">
        <v>0</v>
      </c>
      <c r="L1583" s="2">
        <v>0</v>
      </c>
      <c r="M1583" s="2">
        <v>101750</v>
      </c>
      <c r="N1583" s="2">
        <v>-101750</v>
      </c>
      <c r="O1583" t="s">
        <v>639</v>
      </c>
      <c r="P1583" t="s">
        <v>34</v>
      </c>
      <c r="Q1583" t="s">
        <v>206</v>
      </c>
      <c r="R1583" t="s">
        <v>2117</v>
      </c>
      <c r="S1583" s="3">
        <v>43728</v>
      </c>
      <c r="T1583" s="2">
        <v>9</v>
      </c>
      <c r="U1583" t="s">
        <v>164</v>
      </c>
      <c r="V1583" t="s">
        <v>444</v>
      </c>
      <c r="W1583" t="s">
        <v>56</v>
      </c>
      <c r="X1583" t="s">
        <v>57</v>
      </c>
      <c r="Y1583" t="s">
        <v>41</v>
      </c>
      <c r="Z1583" t="s">
        <v>161</v>
      </c>
      <c r="AA1583" t="s">
        <v>43</v>
      </c>
    </row>
    <row r="1584" spans="1:27" x14ac:dyDescent="0.2">
      <c r="A1584" s="1">
        <v>2020</v>
      </c>
      <c r="B1584" t="s">
        <v>2118</v>
      </c>
      <c r="C1584" t="s">
        <v>28</v>
      </c>
      <c r="D1584" t="s">
        <v>158</v>
      </c>
      <c r="E1584" t="s">
        <v>30</v>
      </c>
      <c r="F1584" t="s">
        <v>172</v>
      </c>
      <c r="G1584" t="s">
        <v>1781</v>
      </c>
      <c r="H1584" s="4">
        <v>106816.5</v>
      </c>
      <c r="I1584" s="2">
        <v>0</v>
      </c>
      <c r="J1584" s="4">
        <v>106816.5</v>
      </c>
      <c r="K1584" s="2">
        <v>0</v>
      </c>
      <c r="L1584" s="2">
        <v>0</v>
      </c>
      <c r="M1584" s="4">
        <v>106816.5</v>
      </c>
      <c r="N1584" s="4">
        <v>-106816.5</v>
      </c>
      <c r="O1584" t="s">
        <v>1785</v>
      </c>
      <c r="P1584" t="s">
        <v>34</v>
      </c>
      <c r="Q1584" t="s">
        <v>206</v>
      </c>
      <c r="R1584" t="s">
        <v>2119</v>
      </c>
      <c r="S1584" s="3">
        <v>43728</v>
      </c>
      <c r="T1584" s="2">
        <v>9</v>
      </c>
      <c r="U1584" t="s">
        <v>173</v>
      </c>
      <c r="V1584" t="s">
        <v>1783</v>
      </c>
      <c r="W1584" t="s">
        <v>56</v>
      </c>
      <c r="X1584" t="s">
        <v>57</v>
      </c>
      <c r="Y1584" t="s">
        <v>41</v>
      </c>
      <c r="Z1584" t="s">
        <v>161</v>
      </c>
      <c r="AA1584" t="s">
        <v>43</v>
      </c>
    </row>
    <row r="1585" spans="1:27" x14ac:dyDescent="0.2">
      <c r="A1585" s="1">
        <v>2020</v>
      </c>
      <c r="B1585" t="s">
        <v>2120</v>
      </c>
      <c r="C1585" t="s">
        <v>28</v>
      </c>
      <c r="D1585" t="s">
        <v>158</v>
      </c>
      <c r="E1585" t="s">
        <v>185</v>
      </c>
      <c r="F1585" t="s">
        <v>186</v>
      </c>
      <c r="G1585" t="s">
        <v>1553</v>
      </c>
      <c r="H1585" s="4">
        <v>1155.49</v>
      </c>
      <c r="I1585" s="2">
        <v>0</v>
      </c>
      <c r="J1585" s="4">
        <v>1155.49</v>
      </c>
      <c r="K1585" s="2">
        <v>0</v>
      </c>
      <c r="L1585" s="2">
        <v>0</v>
      </c>
      <c r="M1585" s="4">
        <v>1155.49</v>
      </c>
      <c r="N1585" s="4">
        <v>-1155.49</v>
      </c>
      <c r="O1585" t="s">
        <v>1410</v>
      </c>
      <c r="P1585" t="s">
        <v>34</v>
      </c>
      <c r="Q1585" t="s">
        <v>206</v>
      </c>
      <c r="R1585" t="s">
        <v>2121</v>
      </c>
      <c r="S1585" s="3">
        <v>43728</v>
      </c>
      <c r="T1585" s="2">
        <v>9</v>
      </c>
      <c r="U1585" t="s">
        <v>187</v>
      </c>
      <c r="V1585" t="s">
        <v>1555</v>
      </c>
      <c r="W1585" t="s">
        <v>56</v>
      </c>
      <c r="X1585" t="s">
        <v>57</v>
      </c>
      <c r="Y1585" t="s">
        <v>41</v>
      </c>
      <c r="Z1585" t="s">
        <v>161</v>
      </c>
      <c r="AA1585" t="s">
        <v>188</v>
      </c>
    </row>
    <row r="1586" spans="1:27" x14ac:dyDescent="0.2">
      <c r="A1586" s="1">
        <v>2020</v>
      </c>
      <c r="B1586" t="s">
        <v>563</v>
      </c>
      <c r="C1586" t="s">
        <v>28</v>
      </c>
      <c r="D1586" t="s">
        <v>158</v>
      </c>
      <c r="E1586" t="s">
        <v>30</v>
      </c>
      <c r="F1586" t="s">
        <v>199</v>
      </c>
      <c r="G1586" t="s">
        <v>383</v>
      </c>
      <c r="H1586" s="4">
        <v>4401.01</v>
      </c>
      <c r="I1586" s="2">
        <v>0</v>
      </c>
      <c r="J1586" s="4">
        <v>4401.01</v>
      </c>
      <c r="K1586" s="2">
        <v>0</v>
      </c>
      <c r="L1586" s="4">
        <v>4401.01</v>
      </c>
      <c r="M1586" s="2">
        <v>0</v>
      </c>
      <c r="N1586" s="4">
        <v>-4401.01</v>
      </c>
      <c r="O1586" t="s">
        <v>397</v>
      </c>
      <c r="P1586" t="s">
        <v>34</v>
      </c>
      <c r="Q1586" t="s">
        <v>201</v>
      </c>
      <c r="R1586" t="s">
        <v>2122</v>
      </c>
      <c r="S1586" s="3">
        <v>43731</v>
      </c>
      <c r="T1586" s="2">
        <v>9</v>
      </c>
      <c r="U1586" t="s">
        <v>203</v>
      </c>
      <c r="V1586" t="s">
        <v>384</v>
      </c>
      <c r="W1586" t="s">
        <v>39</v>
      </c>
      <c r="X1586" t="s">
        <v>40</v>
      </c>
      <c r="Y1586" t="s">
        <v>41</v>
      </c>
      <c r="Z1586" t="s">
        <v>161</v>
      </c>
      <c r="AA1586" t="s">
        <v>43</v>
      </c>
    </row>
    <row r="1587" spans="1:27" x14ac:dyDescent="0.2">
      <c r="A1587" s="1">
        <v>2020</v>
      </c>
      <c r="B1587" t="s">
        <v>564</v>
      </c>
      <c r="C1587" t="s">
        <v>28</v>
      </c>
      <c r="D1587" t="s">
        <v>158</v>
      </c>
      <c r="E1587" t="s">
        <v>30</v>
      </c>
      <c r="F1587" t="s">
        <v>199</v>
      </c>
      <c r="G1587" t="s">
        <v>383</v>
      </c>
      <c r="H1587" s="2">
        <v>0</v>
      </c>
      <c r="I1587" s="4">
        <v>496.08</v>
      </c>
      <c r="J1587" s="4">
        <v>-496.08</v>
      </c>
      <c r="K1587" s="2">
        <v>0</v>
      </c>
      <c r="L1587" s="2">
        <v>0</v>
      </c>
      <c r="M1587" s="4">
        <v>-496.08</v>
      </c>
      <c r="N1587" s="4">
        <v>496.08</v>
      </c>
      <c r="O1587" t="s">
        <v>397</v>
      </c>
      <c r="P1587" t="s">
        <v>34</v>
      </c>
      <c r="Q1587" t="s">
        <v>206</v>
      </c>
      <c r="R1587" t="s">
        <v>398</v>
      </c>
      <c r="S1587" s="3">
        <v>43731</v>
      </c>
      <c r="T1587" s="2">
        <v>9</v>
      </c>
      <c r="U1587" t="s">
        <v>203</v>
      </c>
      <c r="V1587" t="s">
        <v>384</v>
      </c>
      <c r="W1587" t="s">
        <v>39</v>
      </c>
      <c r="X1587" t="s">
        <v>40</v>
      </c>
      <c r="Y1587" t="s">
        <v>41</v>
      </c>
      <c r="Z1587" t="s">
        <v>161</v>
      </c>
      <c r="AA1587" t="s">
        <v>43</v>
      </c>
    </row>
    <row r="1588" spans="1:27" x14ac:dyDescent="0.2">
      <c r="A1588" s="1">
        <v>2020</v>
      </c>
      <c r="B1588" t="s">
        <v>566</v>
      </c>
      <c r="C1588" t="s">
        <v>28</v>
      </c>
      <c r="D1588" t="s">
        <v>158</v>
      </c>
      <c r="E1588" t="s">
        <v>30</v>
      </c>
      <c r="F1588" t="s">
        <v>199</v>
      </c>
      <c r="G1588" t="s">
        <v>383</v>
      </c>
      <c r="H1588" s="4">
        <v>6095.07</v>
      </c>
      <c r="I1588" s="2">
        <v>0</v>
      </c>
      <c r="J1588" s="4">
        <v>6095.07</v>
      </c>
      <c r="K1588" s="2">
        <v>0</v>
      </c>
      <c r="L1588" s="2">
        <v>0</v>
      </c>
      <c r="M1588" s="4">
        <v>6095.07</v>
      </c>
      <c r="N1588" s="4">
        <v>-6095.07</v>
      </c>
      <c r="O1588" t="s">
        <v>397</v>
      </c>
      <c r="P1588" t="s">
        <v>34</v>
      </c>
      <c r="Q1588" t="s">
        <v>206</v>
      </c>
      <c r="R1588" t="s">
        <v>398</v>
      </c>
      <c r="S1588" s="3">
        <v>43731</v>
      </c>
      <c r="T1588" s="2">
        <v>9</v>
      </c>
      <c r="U1588" t="s">
        <v>203</v>
      </c>
      <c r="V1588" t="s">
        <v>384</v>
      </c>
      <c r="W1588" t="s">
        <v>39</v>
      </c>
      <c r="X1588" t="s">
        <v>40</v>
      </c>
      <c r="Y1588" t="s">
        <v>41</v>
      </c>
      <c r="Z1588" t="s">
        <v>161</v>
      </c>
      <c r="AA1588" t="s">
        <v>43</v>
      </c>
    </row>
    <row r="1589" spans="1:27" x14ac:dyDescent="0.2">
      <c r="A1589" s="1">
        <v>2020</v>
      </c>
      <c r="B1589" t="s">
        <v>463</v>
      </c>
      <c r="C1589" t="s">
        <v>28</v>
      </c>
      <c r="D1589" t="s">
        <v>158</v>
      </c>
      <c r="E1589" t="s">
        <v>30</v>
      </c>
      <c r="F1589" t="s">
        <v>199</v>
      </c>
      <c r="G1589" t="s">
        <v>383</v>
      </c>
      <c r="H1589" s="2">
        <v>295</v>
      </c>
      <c r="I1589" s="2">
        <v>0</v>
      </c>
      <c r="J1589" s="2">
        <v>295</v>
      </c>
      <c r="K1589" s="2">
        <v>0</v>
      </c>
      <c r="L1589" s="2">
        <v>295</v>
      </c>
      <c r="M1589" s="2">
        <v>0</v>
      </c>
      <c r="N1589" s="2">
        <v>-295</v>
      </c>
      <c r="O1589" t="s">
        <v>397</v>
      </c>
      <c r="P1589" t="s">
        <v>34</v>
      </c>
      <c r="Q1589" t="s">
        <v>201</v>
      </c>
      <c r="R1589" t="s">
        <v>2123</v>
      </c>
      <c r="S1589" s="3">
        <v>43731</v>
      </c>
      <c r="T1589" s="2">
        <v>9</v>
      </c>
      <c r="U1589" t="s">
        <v>203</v>
      </c>
      <c r="V1589" t="s">
        <v>384</v>
      </c>
      <c r="W1589" t="s">
        <v>39</v>
      </c>
      <c r="X1589" t="s">
        <v>40</v>
      </c>
      <c r="Y1589" t="s">
        <v>41</v>
      </c>
      <c r="Z1589" t="s">
        <v>161</v>
      </c>
      <c r="AA1589" t="s">
        <v>43</v>
      </c>
    </row>
    <row r="1590" spans="1:27" x14ac:dyDescent="0.2">
      <c r="A1590" s="1">
        <v>2020</v>
      </c>
      <c r="B1590" t="s">
        <v>567</v>
      </c>
      <c r="C1590" t="s">
        <v>28</v>
      </c>
      <c r="D1590" t="s">
        <v>158</v>
      </c>
      <c r="E1590" t="s">
        <v>30</v>
      </c>
      <c r="F1590" t="s">
        <v>199</v>
      </c>
      <c r="G1590" t="s">
        <v>383</v>
      </c>
      <c r="H1590" s="2">
        <v>0</v>
      </c>
      <c r="I1590" s="2">
        <v>295</v>
      </c>
      <c r="J1590" s="2">
        <v>-295</v>
      </c>
      <c r="K1590" s="2">
        <v>0</v>
      </c>
      <c r="L1590" s="2">
        <v>0</v>
      </c>
      <c r="M1590" s="2">
        <v>-295</v>
      </c>
      <c r="N1590" s="2">
        <v>295</v>
      </c>
      <c r="O1590" t="s">
        <v>397</v>
      </c>
      <c r="P1590" t="s">
        <v>34</v>
      </c>
      <c r="Q1590" t="s">
        <v>206</v>
      </c>
      <c r="R1590" t="s">
        <v>398</v>
      </c>
      <c r="S1590" s="3">
        <v>43731</v>
      </c>
      <c r="T1590" s="2">
        <v>9</v>
      </c>
      <c r="U1590" t="s">
        <v>203</v>
      </c>
      <c r="V1590" t="s">
        <v>384</v>
      </c>
      <c r="W1590" t="s">
        <v>39</v>
      </c>
      <c r="X1590" t="s">
        <v>40</v>
      </c>
      <c r="Y1590" t="s">
        <v>41</v>
      </c>
      <c r="Z1590" t="s">
        <v>161</v>
      </c>
      <c r="AA1590" t="s">
        <v>43</v>
      </c>
    </row>
    <row r="1591" spans="1:27" x14ac:dyDescent="0.2">
      <c r="A1591" s="1">
        <v>2020</v>
      </c>
      <c r="B1591" t="s">
        <v>2124</v>
      </c>
      <c r="C1591" t="s">
        <v>28</v>
      </c>
      <c r="D1591" t="s">
        <v>158</v>
      </c>
      <c r="E1591" t="s">
        <v>30</v>
      </c>
      <c r="F1591" t="s">
        <v>172</v>
      </c>
      <c r="G1591" t="s">
        <v>1781</v>
      </c>
      <c r="H1591" s="2">
        <v>675</v>
      </c>
      <c r="I1591" s="2">
        <v>0</v>
      </c>
      <c r="J1591" s="2">
        <v>675</v>
      </c>
      <c r="K1591" s="2">
        <v>0</v>
      </c>
      <c r="L1591" s="2">
        <v>675</v>
      </c>
      <c r="M1591" s="2">
        <v>0</v>
      </c>
      <c r="N1591" s="2">
        <v>-675</v>
      </c>
      <c r="O1591" t="s">
        <v>211</v>
      </c>
      <c r="P1591" t="s">
        <v>34</v>
      </c>
      <c r="Q1591" t="s">
        <v>201</v>
      </c>
      <c r="R1591" t="s">
        <v>2125</v>
      </c>
      <c r="S1591" s="3">
        <v>43731</v>
      </c>
      <c r="T1591" s="2">
        <v>9</v>
      </c>
      <c r="U1591" t="s">
        <v>173</v>
      </c>
      <c r="V1591" t="s">
        <v>1783</v>
      </c>
      <c r="W1591" t="s">
        <v>56</v>
      </c>
      <c r="X1591" t="s">
        <v>57</v>
      </c>
      <c r="Y1591" t="s">
        <v>41</v>
      </c>
      <c r="Z1591" t="s">
        <v>161</v>
      </c>
      <c r="AA1591" t="s">
        <v>43</v>
      </c>
    </row>
    <row r="1592" spans="1:27" x14ac:dyDescent="0.2">
      <c r="A1592" s="1">
        <v>2020</v>
      </c>
      <c r="B1592" t="s">
        <v>2126</v>
      </c>
      <c r="C1592" t="s">
        <v>28</v>
      </c>
      <c r="D1592" t="s">
        <v>158</v>
      </c>
      <c r="E1592" t="s">
        <v>30</v>
      </c>
      <c r="F1592" t="s">
        <v>172</v>
      </c>
      <c r="G1592" t="s">
        <v>1781</v>
      </c>
      <c r="H1592" s="4">
        <v>294.8</v>
      </c>
      <c r="I1592" s="2">
        <v>0</v>
      </c>
      <c r="J1592" s="4">
        <v>294.8</v>
      </c>
      <c r="K1592" s="2">
        <v>0</v>
      </c>
      <c r="L1592" s="4">
        <v>294.8</v>
      </c>
      <c r="M1592" s="2">
        <v>0</v>
      </c>
      <c r="N1592" s="4">
        <v>-294.8</v>
      </c>
      <c r="O1592" t="s">
        <v>1785</v>
      </c>
      <c r="P1592" t="s">
        <v>34</v>
      </c>
      <c r="Q1592" t="s">
        <v>201</v>
      </c>
      <c r="R1592" t="s">
        <v>2127</v>
      </c>
      <c r="S1592" s="3">
        <v>43733</v>
      </c>
      <c r="T1592" s="2">
        <v>9</v>
      </c>
      <c r="U1592" t="s">
        <v>173</v>
      </c>
      <c r="V1592" t="s">
        <v>1783</v>
      </c>
      <c r="W1592" t="s">
        <v>56</v>
      </c>
      <c r="X1592" t="s">
        <v>57</v>
      </c>
      <c r="Y1592" t="s">
        <v>41</v>
      </c>
      <c r="Z1592" t="s">
        <v>161</v>
      </c>
      <c r="AA1592" t="s">
        <v>43</v>
      </c>
    </row>
    <row r="1593" spans="1:27" x14ac:dyDescent="0.2">
      <c r="A1593" s="1">
        <v>2020</v>
      </c>
      <c r="B1593" t="s">
        <v>2128</v>
      </c>
      <c r="C1593" t="s">
        <v>28</v>
      </c>
      <c r="D1593" t="s">
        <v>158</v>
      </c>
      <c r="E1593" t="s">
        <v>30</v>
      </c>
      <c r="F1593" t="s">
        <v>172</v>
      </c>
      <c r="G1593" t="s">
        <v>1781</v>
      </c>
      <c r="H1593" s="2">
        <v>0</v>
      </c>
      <c r="I1593" s="4">
        <v>294.8</v>
      </c>
      <c r="J1593" s="4">
        <v>-294.8</v>
      </c>
      <c r="K1593" s="2">
        <v>0</v>
      </c>
      <c r="L1593" s="2">
        <v>0</v>
      </c>
      <c r="M1593" s="4">
        <v>-294.8</v>
      </c>
      <c r="N1593" s="4">
        <v>294.8</v>
      </c>
      <c r="O1593" t="s">
        <v>1785</v>
      </c>
      <c r="P1593" t="s">
        <v>34</v>
      </c>
      <c r="Q1593" t="s">
        <v>206</v>
      </c>
      <c r="R1593" t="s">
        <v>2065</v>
      </c>
      <c r="S1593" s="3">
        <v>43733</v>
      </c>
      <c r="T1593" s="2">
        <v>9</v>
      </c>
      <c r="U1593" t="s">
        <v>173</v>
      </c>
      <c r="V1593" t="s">
        <v>1783</v>
      </c>
      <c r="W1593" t="s">
        <v>56</v>
      </c>
      <c r="X1593" t="s">
        <v>57</v>
      </c>
      <c r="Y1593" t="s">
        <v>41</v>
      </c>
      <c r="Z1593" t="s">
        <v>161</v>
      </c>
      <c r="AA1593" t="s">
        <v>43</v>
      </c>
    </row>
    <row r="1594" spans="1:27" x14ac:dyDescent="0.2">
      <c r="A1594" s="1">
        <v>2020</v>
      </c>
      <c r="B1594" t="s">
        <v>1049</v>
      </c>
      <c r="C1594" t="s">
        <v>28</v>
      </c>
      <c r="D1594" t="s">
        <v>29</v>
      </c>
      <c r="E1594" t="s">
        <v>30</v>
      </c>
      <c r="F1594" t="s">
        <v>31</v>
      </c>
      <c r="G1594" t="s">
        <v>124</v>
      </c>
      <c r="H1594" s="2">
        <v>0</v>
      </c>
      <c r="I1594" s="2">
        <v>6560</v>
      </c>
      <c r="J1594" s="2">
        <v>-6560</v>
      </c>
      <c r="K1594" s="2">
        <v>-6560</v>
      </c>
      <c r="L1594" s="2">
        <v>0</v>
      </c>
      <c r="M1594" s="2">
        <v>0</v>
      </c>
      <c r="N1594" s="2">
        <v>-6560</v>
      </c>
      <c r="O1594" t="s">
        <v>2129</v>
      </c>
      <c r="P1594" t="s">
        <v>34</v>
      </c>
      <c r="Q1594" t="s">
        <v>237</v>
      </c>
      <c r="R1594" t="s">
        <v>2130</v>
      </c>
      <c r="S1594" s="3">
        <v>43734</v>
      </c>
      <c r="T1594" s="2">
        <v>9</v>
      </c>
      <c r="U1594" t="s">
        <v>37</v>
      </c>
      <c r="V1594" t="s">
        <v>128</v>
      </c>
      <c r="W1594" t="s">
        <v>56</v>
      </c>
      <c r="X1594" t="s">
        <v>57</v>
      </c>
      <c r="Y1594" t="s">
        <v>41</v>
      </c>
      <c r="Z1594" t="s">
        <v>42</v>
      </c>
      <c r="AA1594" t="s">
        <v>43</v>
      </c>
    </row>
    <row r="1595" spans="1:27" x14ac:dyDescent="0.2">
      <c r="A1595" s="1">
        <v>2020</v>
      </c>
      <c r="B1595" t="s">
        <v>511</v>
      </c>
      <c r="C1595" t="s">
        <v>28</v>
      </c>
      <c r="D1595" t="s">
        <v>158</v>
      </c>
      <c r="E1595" t="s">
        <v>30</v>
      </c>
      <c r="F1595" t="s">
        <v>159</v>
      </c>
      <c r="G1595" t="s">
        <v>400</v>
      </c>
      <c r="H1595" s="2">
        <v>6560</v>
      </c>
      <c r="I1595" s="2">
        <v>0</v>
      </c>
      <c r="J1595" s="2">
        <v>6560</v>
      </c>
      <c r="K1595" s="2">
        <v>6560</v>
      </c>
      <c r="L1595" s="2">
        <v>0</v>
      </c>
      <c r="M1595" s="2">
        <v>0</v>
      </c>
      <c r="N1595" s="2">
        <v>6560</v>
      </c>
      <c r="O1595" t="s">
        <v>1234</v>
      </c>
      <c r="P1595" t="s">
        <v>34</v>
      </c>
      <c r="Q1595" t="s">
        <v>237</v>
      </c>
      <c r="R1595" t="s">
        <v>2130</v>
      </c>
      <c r="S1595" s="3">
        <v>43734</v>
      </c>
      <c r="T1595" s="2">
        <v>9</v>
      </c>
      <c r="U1595" t="s">
        <v>160</v>
      </c>
      <c r="V1595" t="s">
        <v>402</v>
      </c>
      <c r="W1595" t="s">
        <v>56</v>
      </c>
      <c r="X1595" t="s">
        <v>57</v>
      </c>
      <c r="Y1595" t="s">
        <v>41</v>
      </c>
      <c r="Z1595" t="s">
        <v>161</v>
      </c>
      <c r="AA1595" t="s">
        <v>43</v>
      </c>
    </row>
    <row r="1596" spans="1:27" x14ac:dyDescent="0.2">
      <c r="A1596" s="1">
        <v>2020</v>
      </c>
      <c r="B1596" t="s">
        <v>2131</v>
      </c>
      <c r="C1596" t="s">
        <v>28</v>
      </c>
      <c r="D1596" t="s">
        <v>158</v>
      </c>
      <c r="E1596" t="s">
        <v>30</v>
      </c>
      <c r="F1596" t="s">
        <v>163</v>
      </c>
      <c r="G1596" t="s">
        <v>2109</v>
      </c>
      <c r="H1596" s="2">
        <v>240000</v>
      </c>
      <c r="I1596" s="2">
        <v>0</v>
      </c>
      <c r="J1596" s="2">
        <v>240000</v>
      </c>
      <c r="K1596" s="2">
        <v>240000</v>
      </c>
      <c r="L1596" s="2">
        <v>0</v>
      </c>
      <c r="M1596" s="2">
        <v>0</v>
      </c>
      <c r="N1596" s="2">
        <v>240000</v>
      </c>
      <c r="O1596" t="s">
        <v>2132</v>
      </c>
      <c r="P1596" t="s">
        <v>34</v>
      </c>
      <c r="Q1596" t="s">
        <v>237</v>
      </c>
      <c r="R1596" t="s">
        <v>2133</v>
      </c>
      <c r="S1596" s="3">
        <v>43734</v>
      </c>
      <c r="T1596" s="2">
        <v>9</v>
      </c>
      <c r="U1596" t="s">
        <v>164</v>
      </c>
      <c r="V1596" t="s">
        <v>2112</v>
      </c>
      <c r="W1596" t="s">
        <v>56</v>
      </c>
      <c r="X1596" t="s">
        <v>57</v>
      </c>
      <c r="Y1596" t="s">
        <v>41</v>
      </c>
      <c r="Z1596" t="s">
        <v>161</v>
      </c>
      <c r="AA1596" t="s">
        <v>43</v>
      </c>
    </row>
    <row r="1597" spans="1:27" x14ac:dyDescent="0.2">
      <c r="A1597" s="1">
        <v>2020</v>
      </c>
      <c r="B1597" t="s">
        <v>2134</v>
      </c>
      <c r="C1597" t="s">
        <v>28</v>
      </c>
      <c r="D1597" t="s">
        <v>158</v>
      </c>
      <c r="E1597" t="s">
        <v>30</v>
      </c>
      <c r="F1597" t="s">
        <v>163</v>
      </c>
      <c r="G1597" t="s">
        <v>765</v>
      </c>
      <c r="H1597" s="2">
        <v>0</v>
      </c>
      <c r="I1597" s="2">
        <v>240000</v>
      </c>
      <c r="J1597" s="2">
        <v>-240000</v>
      </c>
      <c r="K1597" s="2">
        <v>-240000</v>
      </c>
      <c r="L1597" s="2">
        <v>0</v>
      </c>
      <c r="M1597" s="2">
        <v>0</v>
      </c>
      <c r="N1597" s="2">
        <v>-240000</v>
      </c>
      <c r="O1597" t="s">
        <v>2135</v>
      </c>
      <c r="P1597" t="s">
        <v>34</v>
      </c>
      <c r="Q1597" t="s">
        <v>237</v>
      </c>
      <c r="R1597" t="s">
        <v>2133</v>
      </c>
      <c r="S1597" s="3">
        <v>43734</v>
      </c>
      <c r="T1597" s="2">
        <v>9</v>
      </c>
      <c r="U1597" t="s">
        <v>164</v>
      </c>
      <c r="V1597" t="s">
        <v>766</v>
      </c>
      <c r="W1597" t="s">
        <v>56</v>
      </c>
      <c r="X1597" t="s">
        <v>57</v>
      </c>
      <c r="Y1597" t="s">
        <v>41</v>
      </c>
      <c r="Z1597" t="s">
        <v>161</v>
      </c>
      <c r="AA1597" t="s">
        <v>43</v>
      </c>
    </row>
    <row r="1598" spans="1:27" x14ac:dyDescent="0.2">
      <c r="A1598" s="1">
        <v>2020</v>
      </c>
      <c r="B1598" t="s">
        <v>808</v>
      </c>
      <c r="C1598" t="s">
        <v>28</v>
      </c>
      <c r="D1598" t="s">
        <v>29</v>
      </c>
      <c r="E1598" t="s">
        <v>30</v>
      </c>
      <c r="F1598" t="s">
        <v>74</v>
      </c>
      <c r="G1598" t="s">
        <v>75</v>
      </c>
      <c r="H1598" s="4">
        <v>5153.5</v>
      </c>
      <c r="I1598" s="2">
        <v>0</v>
      </c>
      <c r="J1598" s="4">
        <v>5153.5</v>
      </c>
      <c r="K1598" s="2">
        <v>0</v>
      </c>
      <c r="L1598" s="4">
        <v>5153.5</v>
      </c>
      <c r="M1598" s="2">
        <v>0</v>
      </c>
      <c r="N1598" s="4">
        <v>-5153.5</v>
      </c>
      <c r="O1598" t="s">
        <v>76</v>
      </c>
      <c r="P1598" t="s">
        <v>34</v>
      </c>
      <c r="Q1598" t="s">
        <v>77</v>
      </c>
      <c r="R1598" t="s">
        <v>2136</v>
      </c>
      <c r="S1598" s="3">
        <v>43738</v>
      </c>
      <c r="T1598" s="2">
        <v>9</v>
      </c>
      <c r="U1598" t="s">
        <v>79</v>
      </c>
      <c r="V1598" t="s">
        <v>80</v>
      </c>
      <c r="W1598" t="s">
        <v>81</v>
      </c>
      <c r="X1598" t="s">
        <v>82</v>
      </c>
      <c r="Y1598" t="s">
        <v>41</v>
      </c>
      <c r="Z1598" t="s">
        <v>42</v>
      </c>
      <c r="AA1598" t="s">
        <v>43</v>
      </c>
    </row>
    <row r="1599" spans="1:27" x14ac:dyDescent="0.2">
      <c r="A1599" s="1">
        <v>2020</v>
      </c>
      <c r="B1599" t="s">
        <v>882</v>
      </c>
      <c r="C1599" t="s">
        <v>28</v>
      </c>
      <c r="D1599" t="s">
        <v>29</v>
      </c>
      <c r="E1599" t="s">
        <v>30</v>
      </c>
      <c r="F1599" t="s">
        <v>74</v>
      </c>
      <c r="G1599" t="s">
        <v>75</v>
      </c>
      <c r="H1599" s="4">
        <v>4546.75</v>
      </c>
      <c r="I1599" s="2">
        <v>0</v>
      </c>
      <c r="J1599" s="4">
        <v>4546.75</v>
      </c>
      <c r="K1599" s="2">
        <v>0</v>
      </c>
      <c r="L1599" s="4">
        <v>4546.75</v>
      </c>
      <c r="M1599" s="2">
        <v>0</v>
      </c>
      <c r="N1599" s="4">
        <v>-4546.75</v>
      </c>
      <c r="O1599" t="s">
        <v>1138</v>
      </c>
      <c r="P1599" t="s">
        <v>34</v>
      </c>
      <c r="Q1599" t="s">
        <v>77</v>
      </c>
      <c r="R1599" t="s">
        <v>2136</v>
      </c>
      <c r="S1599" s="3">
        <v>43738</v>
      </c>
      <c r="T1599" s="2">
        <v>9</v>
      </c>
      <c r="U1599" t="s">
        <v>79</v>
      </c>
      <c r="V1599" t="s">
        <v>80</v>
      </c>
      <c r="W1599" t="s">
        <v>81</v>
      </c>
      <c r="X1599" t="s">
        <v>82</v>
      </c>
      <c r="Y1599" t="s">
        <v>41</v>
      </c>
      <c r="Z1599" t="s">
        <v>42</v>
      </c>
      <c r="AA1599" t="s">
        <v>43</v>
      </c>
    </row>
    <row r="1600" spans="1:27" x14ac:dyDescent="0.2">
      <c r="A1600" s="1">
        <v>2020</v>
      </c>
      <c r="B1600" t="s">
        <v>906</v>
      </c>
      <c r="C1600" t="s">
        <v>28</v>
      </c>
      <c r="D1600" t="s">
        <v>29</v>
      </c>
      <c r="E1600" t="s">
        <v>30</v>
      </c>
      <c r="F1600" t="s">
        <v>74</v>
      </c>
      <c r="G1600" t="s">
        <v>75</v>
      </c>
      <c r="H1600" s="4">
        <v>227.34</v>
      </c>
      <c r="I1600" s="2">
        <v>0</v>
      </c>
      <c r="J1600" s="4">
        <v>227.34</v>
      </c>
      <c r="K1600" s="2">
        <v>0</v>
      </c>
      <c r="L1600" s="4">
        <v>227.34</v>
      </c>
      <c r="M1600" s="2">
        <v>0</v>
      </c>
      <c r="N1600" s="4">
        <v>-227.34</v>
      </c>
      <c r="O1600" t="s">
        <v>1138</v>
      </c>
      <c r="P1600" t="s">
        <v>34</v>
      </c>
      <c r="Q1600" t="s">
        <v>77</v>
      </c>
      <c r="R1600" t="s">
        <v>2136</v>
      </c>
      <c r="S1600" s="3">
        <v>43738</v>
      </c>
      <c r="T1600" s="2">
        <v>9</v>
      </c>
      <c r="U1600" t="s">
        <v>79</v>
      </c>
      <c r="V1600" t="s">
        <v>80</v>
      </c>
      <c r="W1600" t="s">
        <v>81</v>
      </c>
      <c r="X1600" t="s">
        <v>82</v>
      </c>
      <c r="Y1600" t="s">
        <v>41</v>
      </c>
      <c r="Z1600" t="s">
        <v>42</v>
      </c>
      <c r="AA1600" t="s">
        <v>43</v>
      </c>
    </row>
    <row r="1601" spans="1:27" x14ac:dyDescent="0.2">
      <c r="A1601" s="1">
        <v>2020</v>
      </c>
      <c r="B1601" t="s">
        <v>1225</v>
      </c>
      <c r="C1601" t="s">
        <v>28</v>
      </c>
      <c r="D1601" t="s">
        <v>29</v>
      </c>
      <c r="E1601" t="s">
        <v>30</v>
      </c>
      <c r="F1601" t="s">
        <v>74</v>
      </c>
      <c r="G1601" t="s">
        <v>75</v>
      </c>
      <c r="H1601" s="2">
        <v>50</v>
      </c>
      <c r="I1601" s="2">
        <v>0</v>
      </c>
      <c r="J1601" s="2">
        <v>50</v>
      </c>
      <c r="K1601" s="2">
        <v>0</v>
      </c>
      <c r="L1601" s="2">
        <v>50</v>
      </c>
      <c r="M1601" s="2">
        <v>0</v>
      </c>
      <c r="N1601" s="2">
        <v>-50</v>
      </c>
      <c r="O1601" t="s">
        <v>1138</v>
      </c>
      <c r="P1601" t="s">
        <v>34</v>
      </c>
      <c r="Q1601" t="s">
        <v>77</v>
      </c>
      <c r="R1601" t="s">
        <v>2136</v>
      </c>
      <c r="S1601" s="3">
        <v>43738</v>
      </c>
      <c r="T1601" s="2">
        <v>9</v>
      </c>
      <c r="U1601" t="s">
        <v>79</v>
      </c>
      <c r="V1601" t="s">
        <v>80</v>
      </c>
      <c r="W1601" t="s">
        <v>81</v>
      </c>
      <c r="X1601" t="s">
        <v>82</v>
      </c>
      <c r="Y1601" t="s">
        <v>41</v>
      </c>
      <c r="Z1601" t="s">
        <v>42</v>
      </c>
      <c r="AA1601" t="s">
        <v>43</v>
      </c>
    </row>
    <row r="1602" spans="1:27" x14ac:dyDescent="0.2">
      <c r="A1602" s="1">
        <v>2020</v>
      </c>
      <c r="B1602" t="s">
        <v>908</v>
      </c>
      <c r="C1602" t="s">
        <v>28</v>
      </c>
      <c r="D1602" t="s">
        <v>29</v>
      </c>
      <c r="E1602" t="s">
        <v>30</v>
      </c>
      <c r="F1602" t="s">
        <v>74</v>
      </c>
      <c r="G1602" t="s">
        <v>141</v>
      </c>
      <c r="H1602" s="4">
        <v>11928.42</v>
      </c>
      <c r="I1602" s="2">
        <v>0</v>
      </c>
      <c r="J1602" s="4">
        <v>11928.42</v>
      </c>
      <c r="K1602" s="2">
        <v>0</v>
      </c>
      <c r="L1602" s="4">
        <v>11928.42</v>
      </c>
      <c r="M1602" s="2">
        <v>0</v>
      </c>
      <c r="N1602" s="4">
        <v>-11928.42</v>
      </c>
      <c r="O1602" t="s">
        <v>190</v>
      </c>
      <c r="P1602" t="s">
        <v>34</v>
      </c>
      <c r="Q1602" t="s">
        <v>77</v>
      </c>
      <c r="R1602" t="s">
        <v>2136</v>
      </c>
      <c r="S1602" s="3">
        <v>43738</v>
      </c>
      <c r="T1602" s="2">
        <v>9</v>
      </c>
      <c r="U1602" t="s">
        <v>79</v>
      </c>
      <c r="V1602" t="s">
        <v>143</v>
      </c>
      <c r="W1602" t="s">
        <v>81</v>
      </c>
      <c r="X1602" t="s">
        <v>82</v>
      </c>
      <c r="Y1602" t="s">
        <v>41</v>
      </c>
      <c r="Z1602" t="s">
        <v>42</v>
      </c>
      <c r="AA1602" t="s">
        <v>43</v>
      </c>
    </row>
    <row r="1603" spans="1:27" x14ac:dyDescent="0.2">
      <c r="A1603" s="1">
        <v>2020</v>
      </c>
      <c r="B1603" t="s">
        <v>368</v>
      </c>
      <c r="C1603" t="s">
        <v>28</v>
      </c>
      <c r="D1603" t="s">
        <v>29</v>
      </c>
      <c r="E1603" t="s">
        <v>30</v>
      </c>
      <c r="F1603" t="s">
        <v>74</v>
      </c>
      <c r="G1603" t="s">
        <v>86</v>
      </c>
      <c r="H1603" s="4">
        <v>4320.07</v>
      </c>
      <c r="I1603" s="2">
        <v>0</v>
      </c>
      <c r="J1603" s="4">
        <v>4320.07</v>
      </c>
      <c r="K1603" s="2">
        <v>0</v>
      </c>
      <c r="L1603" s="4">
        <v>4320.07</v>
      </c>
      <c r="M1603" s="2">
        <v>0</v>
      </c>
      <c r="N1603" s="4">
        <v>-4320.07</v>
      </c>
      <c r="O1603" t="s">
        <v>87</v>
      </c>
      <c r="P1603" t="s">
        <v>34</v>
      </c>
      <c r="Q1603" t="s">
        <v>77</v>
      </c>
      <c r="R1603" t="s">
        <v>2136</v>
      </c>
      <c r="S1603" s="3">
        <v>43738</v>
      </c>
      <c r="T1603" s="2">
        <v>9</v>
      </c>
      <c r="U1603" t="s">
        <v>79</v>
      </c>
      <c r="V1603" t="s">
        <v>88</v>
      </c>
      <c r="W1603" t="s">
        <v>89</v>
      </c>
      <c r="X1603" t="s">
        <v>90</v>
      </c>
      <c r="Y1603" t="s">
        <v>41</v>
      </c>
      <c r="Z1603" t="s">
        <v>42</v>
      </c>
      <c r="AA1603" t="s">
        <v>43</v>
      </c>
    </row>
    <row r="1604" spans="1:27" x14ac:dyDescent="0.2">
      <c r="A1604" s="1">
        <v>2020</v>
      </c>
      <c r="B1604" t="s">
        <v>369</v>
      </c>
      <c r="C1604" t="s">
        <v>28</v>
      </c>
      <c r="D1604" t="s">
        <v>29</v>
      </c>
      <c r="E1604" t="s">
        <v>30</v>
      </c>
      <c r="F1604" t="s">
        <v>74</v>
      </c>
      <c r="G1604" t="s">
        <v>93</v>
      </c>
      <c r="H1604" s="4">
        <v>1344.69</v>
      </c>
      <c r="I1604" s="2">
        <v>0</v>
      </c>
      <c r="J1604" s="4">
        <v>1344.69</v>
      </c>
      <c r="K1604" s="2">
        <v>0</v>
      </c>
      <c r="L1604" s="4">
        <v>1344.69</v>
      </c>
      <c r="M1604" s="2">
        <v>0</v>
      </c>
      <c r="N1604" s="4">
        <v>-1344.69</v>
      </c>
      <c r="O1604" t="s">
        <v>87</v>
      </c>
      <c r="P1604" t="s">
        <v>34</v>
      </c>
      <c r="Q1604" t="s">
        <v>77</v>
      </c>
      <c r="R1604" t="s">
        <v>2136</v>
      </c>
      <c r="S1604" s="3">
        <v>43738</v>
      </c>
      <c r="T1604" s="2">
        <v>9</v>
      </c>
      <c r="U1604" t="s">
        <v>79</v>
      </c>
      <c r="V1604" t="s">
        <v>94</v>
      </c>
      <c r="W1604" t="s">
        <v>89</v>
      </c>
      <c r="X1604" t="s">
        <v>90</v>
      </c>
      <c r="Y1604" t="s">
        <v>41</v>
      </c>
      <c r="Z1604" t="s">
        <v>42</v>
      </c>
      <c r="AA1604" t="s">
        <v>43</v>
      </c>
    </row>
    <row r="1605" spans="1:27" x14ac:dyDescent="0.2">
      <c r="A1605" s="1">
        <v>2020</v>
      </c>
      <c r="B1605" t="s">
        <v>370</v>
      </c>
      <c r="C1605" t="s">
        <v>28</v>
      </c>
      <c r="D1605" t="s">
        <v>29</v>
      </c>
      <c r="E1605" t="s">
        <v>30</v>
      </c>
      <c r="F1605" t="s">
        <v>74</v>
      </c>
      <c r="G1605" t="s">
        <v>97</v>
      </c>
      <c r="H1605" s="4">
        <v>314.48</v>
      </c>
      <c r="I1605" s="2">
        <v>0</v>
      </c>
      <c r="J1605" s="4">
        <v>314.48</v>
      </c>
      <c r="K1605" s="2">
        <v>0</v>
      </c>
      <c r="L1605" s="4">
        <v>314.48</v>
      </c>
      <c r="M1605" s="2">
        <v>0</v>
      </c>
      <c r="N1605" s="4">
        <v>-314.48</v>
      </c>
      <c r="O1605" t="s">
        <v>87</v>
      </c>
      <c r="P1605" t="s">
        <v>34</v>
      </c>
      <c r="Q1605" t="s">
        <v>77</v>
      </c>
      <c r="R1605" t="s">
        <v>2136</v>
      </c>
      <c r="S1605" s="3">
        <v>43738</v>
      </c>
      <c r="T1605" s="2">
        <v>9</v>
      </c>
      <c r="U1605" t="s">
        <v>79</v>
      </c>
      <c r="V1605" t="s">
        <v>98</v>
      </c>
      <c r="W1605" t="s">
        <v>89</v>
      </c>
      <c r="X1605" t="s">
        <v>90</v>
      </c>
      <c r="Y1605" t="s">
        <v>41</v>
      </c>
      <c r="Z1605" t="s">
        <v>42</v>
      </c>
      <c r="AA1605" t="s">
        <v>43</v>
      </c>
    </row>
    <row r="1606" spans="1:27" x14ac:dyDescent="0.2">
      <c r="A1606" s="1">
        <v>2020</v>
      </c>
      <c r="B1606" t="s">
        <v>718</v>
      </c>
      <c r="C1606" t="s">
        <v>28</v>
      </c>
      <c r="D1606" t="s">
        <v>29</v>
      </c>
      <c r="E1606" t="s">
        <v>30</v>
      </c>
      <c r="F1606" t="s">
        <v>74</v>
      </c>
      <c r="G1606" t="s">
        <v>101</v>
      </c>
      <c r="H1606" s="4">
        <v>6493.41</v>
      </c>
      <c r="I1606" s="2">
        <v>0</v>
      </c>
      <c r="J1606" s="4">
        <v>6493.41</v>
      </c>
      <c r="K1606" s="2">
        <v>0</v>
      </c>
      <c r="L1606" s="4">
        <v>6493.41</v>
      </c>
      <c r="M1606" s="2">
        <v>0</v>
      </c>
      <c r="N1606" s="4">
        <v>-6493.41</v>
      </c>
      <c r="O1606" t="s">
        <v>87</v>
      </c>
      <c r="P1606" t="s">
        <v>34</v>
      </c>
      <c r="Q1606" t="s">
        <v>77</v>
      </c>
      <c r="R1606" t="s">
        <v>2136</v>
      </c>
      <c r="S1606" s="3">
        <v>43738</v>
      </c>
      <c r="T1606" s="2">
        <v>9</v>
      </c>
      <c r="U1606" t="s">
        <v>79</v>
      </c>
      <c r="V1606" t="s">
        <v>102</v>
      </c>
      <c r="W1606" t="s">
        <v>89</v>
      </c>
      <c r="X1606" t="s">
        <v>90</v>
      </c>
      <c r="Y1606" t="s">
        <v>41</v>
      </c>
      <c r="Z1606" t="s">
        <v>42</v>
      </c>
      <c r="AA1606" t="s">
        <v>43</v>
      </c>
    </row>
    <row r="1607" spans="1:27" x14ac:dyDescent="0.2">
      <c r="A1607" s="1">
        <v>2020</v>
      </c>
      <c r="B1607" t="s">
        <v>372</v>
      </c>
      <c r="C1607" t="s">
        <v>28</v>
      </c>
      <c r="D1607" t="s">
        <v>29</v>
      </c>
      <c r="E1607" t="s">
        <v>30</v>
      </c>
      <c r="F1607" t="s">
        <v>74</v>
      </c>
      <c r="G1607" t="s">
        <v>105</v>
      </c>
      <c r="H1607" s="4">
        <v>10.95</v>
      </c>
      <c r="I1607" s="2">
        <v>0</v>
      </c>
      <c r="J1607" s="4">
        <v>10.95</v>
      </c>
      <c r="K1607" s="2">
        <v>0</v>
      </c>
      <c r="L1607" s="4">
        <v>10.95</v>
      </c>
      <c r="M1607" s="2">
        <v>0</v>
      </c>
      <c r="N1607" s="4">
        <v>-10.95</v>
      </c>
      <c r="O1607" t="s">
        <v>87</v>
      </c>
      <c r="P1607" t="s">
        <v>34</v>
      </c>
      <c r="Q1607" t="s">
        <v>77</v>
      </c>
      <c r="R1607" t="s">
        <v>2136</v>
      </c>
      <c r="S1607" s="3">
        <v>43738</v>
      </c>
      <c r="T1607" s="2">
        <v>9</v>
      </c>
      <c r="U1607" t="s">
        <v>79</v>
      </c>
      <c r="V1607" t="s">
        <v>106</v>
      </c>
      <c r="W1607" t="s">
        <v>89</v>
      </c>
      <c r="X1607" t="s">
        <v>90</v>
      </c>
      <c r="Y1607" t="s">
        <v>41</v>
      </c>
      <c r="Z1607" t="s">
        <v>42</v>
      </c>
      <c r="AA1607" t="s">
        <v>43</v>
      </c>
    </row>
    <row r="1608" spans="1:27" x14ac:dyDescent="0.2">
      <c r="A1608" s="1">
        <v>2020</v>
      </c>
      <c r="B1608" t="s">
        <v>373</v>
      </c>
      <c r="C1608" t="s">
        <v>28</v>
      </c>
      <c r="D1608" t="s">
        <v>29</v>
      </c>
      <c r="E1608" t="s">
        <v>30</v>
      </c>
      <c r="F1608" t="s">
        <v>74</v>
      </c>
      <c r="G1608" t="s">
        <v>109</v>
      </c>
      <c r="H1608" s="4">
        <v>395.66</v>
      </c>
      <c r="I1608" s="2">
        <v>0</v>
      </c>
      <c r="J1608" s="4">
        <v>395.66</v>
      </c>
      <c r="K1608" s="2">
        <v>0</v>
      </c>
      <c r="L1608" s="4">
        <v>395.66</v>
      </c>
      <c r="M1608" s="2">
        <v>0</v>
      </c>
      <c r="N1608" s="4">
        <v>-395.66</v>
      </c>
      <c r="O1608" t="s">
        <v>87</v>
      </c>
      <c r="P1608" t="s">
        <v>34</v>
      </c>
      <c r="Q1608" t="s">
        <v>77</v>
      </c>
      <c r="R1608" t="s">
        <v>2136</v>
      </c>
      <c r="S1608" s="3">
        <v>43738</v>
      </c>
      <c r="T1608" s="2">
        <v>9</v>
      </c>
      <c r="U1608" t="s">
        <v>79</v>
      </c>
      <c r="V1608" t="s">
        <v>110</v>
      </c>
      <c r="W1608" t="s">
        <v>89</v>
      </c>
      <c r="X1608" t="s">
        <v>90</v>
      </c>
      <c r="Y1608" t="s">
        <v>41</v>
      </c>
      <c r="Z1608" t="s">
        <v>42</v>
      </c>
      <c r="AA160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 by Project</vt:lpstr>
      <vt:lpstr>Data thru 9-30-19</vt:lpstr>
      <vt:lpstr>'Summary by Project'!Print_Area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Techaira</dc:creator>
  <cp:lastModifiedBy>Dawn Henry</cp:lastModifiedBy>
  <cp:lastPrinted>2019-10-18T00:09:22Z</cp:lastPrinted>
  <dcterms:created xsi:type="dcterms:W3CDTF">2019-10-18T00:08:41Z</dcterms:created>
  <dcterms:modified xsi:type="dcterms:W3CDTF">2019-10-18T15:18:22Z</dcterms:modified>
</cp:coreProperties>
</file>